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2026\Fr.30 Licitaciones, adjudicaciones directas\"/>
    </mc:Choice>
  </mc:AlternateContent>
  <xr:revisionPtr revIDLastSave="0" documentId="13_ncr:1_{02D51281-76A0-4183-ACCB-03DDF6B755B3}" xr6:coauthVersionLast="36" xr6:coauthVersionMax="36" xr10:uidLastSave="{00000000-0000-0000-0000-000000000000}"/>
  <bookViews>
    <workbookView xWindow="0" yWindow="0" windowWidth="28800" windowHeight="1180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externalReferences>
    <externalReference r:id="rId24"/>
  </externalReference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6">[1]Hidden_6!$A$1:$A$26</definedName>
    <definedName name="Hidden_629">Hidden_6!$A$1:$A$26</definedName>
    <definedName name="Hidden_720">[1]Hidden_7!$A$1:$A$41</definedName>
    <definedName name="Hidden_733">Hidden_7!$A$1:$A$41</definedName>
    <definedName name="Hidden_827">[1]Hidden_8!$A$1:$A$32</definedName>
    <definedName name="Hidden_840">Hidden_8!$A$1:$A$32</definedName>
    <definedName name="Hidden_968">Hidden_9!$A$1:$A$3</definedName>
  </definedNames>
  <calcPr calcId="191029"/>
</workbook>
</file>

<file path=xl/calcChain.xml><?xml version="1.0" encoding="utf-8"?>
<calcChain xmlns="http://schemas.openxmlformats.org/spreadsheetml/2006/main">
  <c r="BC32" i="1" l="1"/>
  <c r="BC30" i="1"/>
  <c r="BC26" i="1" l="1"/>
  <c r="BK25" i="1"/>
  <c r="BC25" i="1"/>
  <c r="BC24" i="1"/>
  <c r="BC23" i="1"/>
  <c r="BC22" i="1"/>
  <c r="BC21" i="1"/>
  <c r="BC20" i="1"/>
  <c r="BC19" i="1"/>
  <c r="BC16" i="1"/>
</calcChain>
</file>

<file path=xl/sharedStrings.xml><?xml version="1.0" encoding="utf-8"?>
<sst xmlns="http://schemas.openxmlformats.org/spreadsheetml/2006/main" count="3688" uniqueCount="972">
  <si>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</si>
  <si>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</si>
  <si>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</si>
  <si>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</si>
  <si>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</si>
  <si>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</si>
  <si>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</si>
  <si>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</si>
  <si>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</si>
  <si>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</si>
  <si>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</si>
  <si>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</si>
  <si>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</si>
  <si>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</si>
  <si>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</si>
  <si>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</si>
  <si>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</si>
  <si>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</si>
  <si>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</si>
  <si>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</si>
  <si>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</si>
  <si>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</si>
  <si>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</si>
  <si>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</si>
  <si>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</si>
  <si>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</si>
  <si>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</si>
  <si>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</si>
  <si>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</si>
  <si>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</si>
  <si>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</si>
  <si>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</si>
  <si>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</si>
  <si>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</si>
  <si>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</si>
  <si>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</si>
  <si>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</si>
  <si>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</si>
  <si>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</si>
  <si>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</si>
  <si>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</si>
  <si>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</si>
  <si>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</si>
  <si>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</si>
  <si>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</si>
  <si>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</si>
  <si>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</si>
  <si>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</si>
  <si>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</si>
  <si>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</si>
  <si>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</si>
  <si>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</si>
  <si>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</si>
  <si>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</si>
  <si>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</si>
  <si>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</si>
  <si>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</si>
  <si>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</si>
  <si>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</si>
  <si>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</si>
  <si>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</si>
  <si>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</si>
  <si>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</si>
  <si>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</si>
  <si>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</si>
  <si>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</si>
  <si>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</si>
  <si>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</si>
  <si>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</si>
  <si>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</si>
  <si>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</si>
  <si>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</si>
  <si>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</si>
  <si>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</si>
  <si>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</si>
  <si>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</si>
  <si>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</si>
  <si>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</si>
  <si>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</si>
  <si>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</si>
  <si>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</si>
  <si>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</si>
  <si>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</si>
  <si>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</si>
  <si>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</si>
  <si>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</si>
  <si>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</si>
  <si>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</si>
  <si>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</si>
  <si>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</si>
  <si>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</si>
  <si>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</si>
  <si>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</si>
  <si>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</si>
  <si>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</si>
  <si>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</si>
  <si>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</si>
  <si>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</si>
  <si>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</si>
  <si>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</si>
  <si>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</si>
  <si>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</si>
  <si>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</si>
  <si>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</si>
  <si>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</si>
  <si>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</si>
  <si>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</si>
  <si>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</si>
  <si>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</si>
  <si>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</si>
  <si>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</si>
  <si>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</si>
  <si>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</si>
  <si>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</si>
  <si>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</si>
  <si>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</si>
  <si>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</si>
  <si>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</si>
  <si>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</si>
  <si>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</si>
  <si>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</si>
  <si>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</si>
  <si>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</si>
  <si>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</si>
  <si>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</si>
  <si>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</si>
  <si>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</si>
  <si>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</si>
  <si>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</si>
  <si>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</si>
  <si>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</si>
  <si>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</si>
  <si>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</si>
  <si>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</si>
  <si>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</si>
  <si>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</si>
  <si>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</si>
  <si>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</si>
  <si>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</si>
  <si>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</si>
  <si>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</si>
  <si>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</si>
  <si>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</si>
  <si>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</si>
  <si>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</si>
  <si>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</si>
  <si>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</si>
  <si>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</si>
  <si>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</si>
  <si>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</si>
  <si>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</si>
  <si>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</si>
  <si>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</si>
  <si>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</si>
  <si>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</si>
  <si>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</si>
  <si>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</si>
  <si>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</si>
  <si>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</si>
  <si>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</si>
  <si>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</si>
  <si>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</si>
  <si>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</si>
  <si>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</si>
  <si>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</si>
  <si>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</si>
  <si>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</si>
  <si>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</si>
  <si>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</si>
  <si>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</si>
  <si>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</si>
  <si>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</si>
  <si>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</si>
  <si>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</si>
  <si>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</si>
  <si>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</si>
  <si>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</si>
  <si>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</si>
  <si>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</si>
  <si>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</si>
  <si>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</si>
  <si>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</si>
  <si>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</si>
  <si>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</si>
  <si>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</si>
  <si>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</si>
  <si>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</si>
  <si>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</si>
  <si>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</si>
  <si>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</si>
  <si>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</si>
  <si>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</si>
  <si>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</si>
  <si>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</si>
  <si>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</si>
  <si>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</si>
  <si>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</si>
  <si>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</si>
  <si>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</si>
  <si>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</si>
  <si>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</si>
  <si>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</si>
  <si>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</si>
  <si>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</si>
  <si>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</si>
  <si>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</si>
  <si>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</si>
  <si>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</si>
  <si>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</si>
  <si>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</si>
  <si>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</si>
  <si>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</si>
  <si>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</si>
  <si>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</si>
  <si>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</si>
  <si>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</si>
  <si>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</si>
  <si>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</si>
  <si>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</si>
  <si>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</si>
  <si>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</si>
  <si>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</si>
  <si>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</si>
  <si>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</si>
  <si>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</si>
  <si>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</si>
  <si>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</si>
  <si>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</si>
  <si>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</si>
  <si>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</si>
  <si>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</si>
  <si>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</si>
  <si>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</si>
  <si>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</si>
  <si>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</si>
  <si>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</si>
  <si>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</si>
  <si>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</si>
  <si>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</si>
  <si>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</si>
  <si>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</si>
  <si>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</si>
  <si>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</si>
  <si>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</si>
  <si>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</si>
  <si>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</si>
  <si>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</si>
  <si>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</si>
  <si>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</si>
  <si>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</si>
  <si>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</si>
  <si>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</si>
  <si>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</si>
  <si>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</si>
  <si>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</si>
  <si>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</si>
  <si>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</si>
  <si>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</si>
  <si>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</si>
  <si>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</si>
  <si>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</si>
  <si>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</si>
  <si>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</si>
  <si>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</si>
  <si>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</si>
  <si>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</si>
  <si>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</si>
  <si>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</si>
  <si>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</si>
  <si>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</si>
  <si>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</si>
  <si>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</si>
  <si>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</si>
  <si>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</si>
  <si>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</si>
  <si>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</si>
  <si>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</si>
  <si>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</si>
  <si>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</si>
  <si>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</si>
  <si>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</si>
  <si>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</si>
  <si>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</si>
  <si>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</si>
  <si>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</si>
  <si>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</si>
  <si>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</si>
  <si>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</si>
  <si>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</si>
  <si>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</si>
  <si>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</si>
  <si>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</si>
  <si>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</si>
  <si>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</si>
  <si>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</si>
  <si>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</si>
  <si>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</si>
  <si>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</si>
  <si>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</si>
  <si>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</si>
  <si>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</si>
  <si>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</si>
  <si>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</si>
  <si>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</si>
  <si>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</si>
  <si>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</si>
  <si>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</si>
  <si>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</si>
  <si>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</si>
  <si>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</si>
  <si>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</si>
  <si>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</si>
  <si>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</si>
  <si>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</si>
  <si>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</si>
  <si>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</si>
  <si>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</si>
  <si>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</si>
  <si>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</si>
  <si>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</si>
  <si>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</si>
  <si>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</si>
  <si>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</si>
  <si>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</si>
  <si>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</si>
  <si>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</si>
  <si>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</si>
  <si>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</si>
  <si>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</si>
  <si>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</si>
  <si>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</si>
  <si>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</si>
  <si>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</si>
  <si>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</si>
  <si>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</si>
  <si>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</si>
  <si>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</si>
  <si>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</si>
  <si>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</si>
  <si>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</si>
  <si>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</si>
  <si>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</si>
  <si>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</si>
  <si>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</si>
  <si>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</si>
  <si>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</si>
  <si>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</si>
  <si>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</si>
  <si>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</si>
  <si>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</si>
  <si>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</si>
  <si>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</si>
  <si>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</si>
  <si>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</si>
  <si>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</si>
  <si>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</si>
  <si>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</si>
  <si>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</si>
  <si>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</si>
  <si>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</si>
  <si>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</si>
  <si>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 xml:space="preserve">ARTÍCULOS 1, 7, 11, 20, 23 LETRA C, 26, 29, 53 LETRA B, 54 Y 56 FRACCIÓN VII Y 64 DE LOS LINEAMIENTOS EN MATERIA DE ADQUISICIONES, ARRENDAMIENTOS Y PRESTACIÓN DE SERVICIOS DE LA COMISIÓN DE DERECHOS HUMANOS DE LA CIUDAD DE MÉXICO </t>
  </si>
  <si>
    <t>SERVICIO DE COMEDOR ISNTITUCIONAL EN LA COMISIÓN DE DERECHOS HUMANOS DE LA CIUDAD DE MÉXICO</t>
  </si>
  <si>
    <t>ADQUISICIÓN DE CINCO PLATAFORMAS PARA ENVÍO DE E-MAILING CON CAPACIDAD DE 50,000 ENVÍOS POR MES CON VIGENCIA DE UN AÑO, CON ACCESO A PLATAFORMA DE ENVÍO Y ADMINISTRACIÓN DE PLANTILLAS</t>
  </si>
  <si>
    <t>ACTUALIZACIÓN DEL SERVICIO A TECNOLOGÍA PALO ALTO NETWORKS DE LA COMISIÓN DE DERECHOS HUMANOS DE LA CIUDAD DE MÉXICO</t>
  </si>
  <si>
    <t>IRIARTE</t>
  </si>
  <si>
    <t>CONSORCIO GASOLINERO PLUS, S.A. DE C.V.</t>
  </si>
  <si>
    <t>CGP970522EE4</t>
  </si>
  <si>
    <t>THIERS</t>
  </si>
  <si>
    <t>PISO 6</t>
  </si>
  <si>
    <t>ANZURES</t>
  </si>
  <si>
    <t>MIGUEL HIDALGO</t>
  </si>
  <si>
    <t>NO TIENE</t>
  </si>
  <si>
    <t>OFERTA CONVENIENTE PARA LA CDHCM</t>
  </si>
  <si>
    <t>SUBDIRECCIÓN DE SERVICIOS GENERALES</t>
  </si>
  <si>
    <t>DIRECCIÓN GENERAL DE ADMINISTRACIÓN</t>
  </si>
  <si>
    <t>MXN</t>
  </si>
  <si>
    <t>TRANSFERENCIA ELECTRÓNICA</t>
  </si>
  <si>
    <t>https://directorio.cdhcm.org.mx/transparencia/2025/art_121/fr_XXX/No_Hay_Comunicado.pdf</t>
  </si>
  <si>
    <t>RECURSOS ESTATALES</t>
  </si>
  <si>
    <t>NO APLICA</t>
  </si>
  <si>
    <t>https://directorio.cdhcm.org.mx/transparencia/2025/art_121/fr_XXX/No_Hay_Estudios.pdf</t>
  </si>
  <si>
    <t>NO SE REALIZARON OBRAS</t>
  </si>
  <si>
    <t>EL TITULAR DEL ÁREA REQUIRIENTE SOLICITA SEGÚN CORRESPONDA LA ENTREGA DE INFORMES, REPORTES O LOS PRODUCTOS OBJETO DEL CONTRATO; EN NINGÚN CASO SE GENERA PAGO AL PROVEEDOR SIN PREVIO VISTO BUENO DEL TITULAR DEL ÁREA REQUIENTE EN LA FACTURA, CON LO CUAL SE CONVALIDA QUE EL CONTRATO Y/O PEDIDO SE ESTA CUMPLIENDO A SATISFACCIÓN.</t>
  </si>
  <si>
    <t>SE CONTESTAN ALGUNOS CRITERIOS YA QUE ASI LO PIDE LOS LINEAMIENTOS, PERO NO APLICA</t>
  </si>
  <si>
    <t>https://directorio.cdhcm.org.mx/transparencia/2025/art_121/fr_XXX/No_Se_Realiza.pdf</t>
  </si>
  <si>
    <t>https://directorio.cdhcm.org.mx/transparencia/2025/art_121/fr_XXX/Nota.pdf</t>
  </si>
  <si>
    <t>https://directorio.cdhcm.org.mx/transparencia/2025/art_121/fr_XXX/No_Presentaron_Propuesta.pdf</t>
  </si>
  <si>
    <t>https://directorio.cdhcm.org.mx/transparencia/2025/art_121/fr_XXX/No_Aplica.pdf</t>
  </si>
  <si>
    <t>AUTO-RECTIFICAIONES BULGARIA. S.A DE C.V</t>
  </si>
  <si>
    <t>ARB8608126P6</t>
  </si>
  <si>
    <t>BULGARIA</t>
  </si>
  <si>
    <t>PORTALES</t>
  </si>
  <si>
    <t>NIETO</t>
  </si>
  <si>
    <t>JORGE JESÚS RUBIO NIETO</t>
  </si>
  <si>
    <t>RUNJ400210TY5</t>
  </si>
  <si>
    <t>PAVORREAL</t>
  </si>
  <si>
    <t>MAYORAZGOS DEL BOSQUE</t>
  </si>
  <si>
    <t>ATIZAPAN DE ZARAGOZA</t>
  </si>
  <si>
    <t xml:space="preserve"> 03/2025</t>
  </si>
  <si>
    <t>LA "COMISIÓN" ENCOMIENDA A LA “PERSONA PRESTADORA DE SERVICIOS”, QUIEN SE OBLIGA Y ACEPTA, ARRENDAR LA BODEGA PARA EL ARCHIVO DE CONCENTRACIÓN E HISTÓRICO DE LA CDHCM
LO ANTERIOR, A EFECTO DE CUBRIR EN FORMA ININTERRUMPIDA EL SUMINISTRO DE COMBUSTIBLE AL PARQUE VEHICULAR PATRIMONIAL DE LA “COMISIÓN”</t>
  </si>
  <si>
    <t>PLATA</t>
  </si>
  <si>
    <t>COPY SERVICIO ALESI, S.A DE C.V</t>
  </si>
  <si>
    <t>CSA081128IS1</t>
  </si>
  <si>
    <t>AZCAPOTZALCO</t>
  </si>
  <si>
    <t>LA "COMISIÓN" ENCOMIENDA A LA “PERSONA PRESTADORA DE SERVICIOS”, QUIEN SE OBLIGA Y ACEPTA, EL SERVICIO DE FOTOCOPIADO, IMPRESIÓN Y ESCÁNER, PARA LA COMISIÓN DE DERECHOS HUMANOS DE LA CIUDAD DE MÉXICO.</t>
  </si>
  <si>
    <t>25, 862.07</t>
  </si>
  <si>
    <t>QUALITAS COMPAÑÍA DE SEGUROS, S.A DE C.V</t>
  </si>
  <si>
    <t>QCS931209G49</t>
  </si>
  <si>
    <t>JOSÉ MARÍA CASTORENA</t>
  </si>
  <si>
    <t>SAN JOSÉ DE LOS CEDROS</t>
  </si>
  <si>
    <t>CUAJIMALPA DE MORELOS</t>
  </si>
  <si>
    <t>LA "COMISIÓN" ENCOMIENDA A LA “PERSONA PRESTADORA DE SERVICIOS”, QUIEN SE OBLIGA Y ACEPTA, EL SERVICIO DE ASEGURAMIENTO DEL PARQUE VEHICULAR DE LA COMISIÓN DE DERECHOS HUMANOS DE LA CIUDAD DE MÉXICO.</t>
  </si>
  <si>
    <t>ANDREA PATRICIA</t>
  </si>
  <si>
    <t>CHAZARO</t>
  </si>
  <si>
    <t>HDI SEGUROS, S.A DE C.V</t>
  </si>
  <si>
    <t>HSE701218532</t>
  </si>
  <si>
    <t>LORENZO</t>
  </si>
  <si>
    <t>GDF9712054NA</t>
  </si>
  <si>
    <t>CENTRO</t>
  </si>
  <si>
    <t>CUAUHTÉMOC</t>
  </si>
  <si>
    <t>SE AOBLIGA A PRESTAR  SERVICIOS DE SEGURIDAD Y VIGILANCIA INTRAMUROS EN LOS BIENES UBICADOS EN NECAXA 132, COLONIA SAN PEDRO XALOSTOC, ÁLVARO OBREGÓN, C.P 55310, ECATEPEC DE MORELOS, ESTADO DE MÉXICO Y EN AVENIDA UNIVERSIDAD 1449, COLINIA PUEBLO AXOTLA, ÁLVARO  OBREGÓN, C.P 01030, CIUDAD DE MÉXICO.</t>
  </si>
  <si>
    <t>FRAY SERVANDO TERESA DE MIER</t>
  </si>
  <si>
    <t>COYOACÁN</t>
  </si>
  <si>
    <t>DIRECCIÓN DE RECURSOS HUMANOS</t>
  </si>
  <si>
    <t>LA "COMISIÓN" ENCOMIENDA A LA “PERSONA PRESTADORA DE SERVICIOS”, QUIEN SE OBLIGA Y ACEPTA, EL SERVICIO DE COMEDOR INSTITUCIONAL EN LA COMISIÓN DE DERECHOS HUMANOS DE LA CIUDAD DE MÉXICO.</t>
  </si>
  <si>
    <t>SDR95082479A</t>
  </si>
  <si>
    <t xml:space="preserve">TOKA INTERNACIONAL, S.A.P.I DE C.V </t>
  </si>
  <si>
    <t>TIN090211JC9</t>
  </si>
  <si>
    <t>MONTEMORELOS</t>
  </si>
  <si>
    <t>3831 A</t>
  </si>
  <si>
    <t>JALISCO</t>
  </si>
  <si>
    <t>BORJA RENDÓON CONSULTORES, S.C.</t>
  </si>
  <si>
    <t>BRC180215C28</t>
  </si>
  <si>
    <t>POPOCATÉPETL EJE 8 SUR</t>
  </si>
  <si>
    <t>BENITO JUÁREZ</t>
  </si>
  <si>
    <t>BORJA</t>
  </si>
  <si>
    <t>VISTA HERMOSA</t>
  </si>
  <si>
    <t>CUERNAVACA</t>
  </si>
  <si>
    <t>DIRECCIÓN DE TECNOLOGÍAS DE INFORMACIÓN Y COMUNICACIÓN</t>
  </si>
  <si>
    <t>EDGAR</t>
  </si>
  <si>
    <t>TORICES</t>
  </si>
  <si>
    <t>VITE</t>
  </si>
  <si>
    <t>AGRÍCOLA ORIENTAL</t>
  </si>
  <si>
    <t>IZTACALCO</t>
  </si>
  <si>
    <t>FRANCISCO JAVIER</t>
  </si>
  <si>
    <t>ACE1803125L0</t>
  </si>
  <si>
    <t>PACHECO</t>
  </si>
  <si>
    <t>PAB020320MQ0</t>
  </si>
  <si>
    <t>IZTAPALAPA</t>
  </si>
  <si>
    <t>SE OBLIGA Y ACEPTA LLEVAR A CABO EL SERVICIO DE MANTENIMIENTO PREVENTIVO Y CORRECTIVO A PLANTA PURIFICADORA Y DESPACHADORES DE AGUA DE LA SEDE DE LA “COMISIÓN”</t>
  </si>
  <si>
    <t>ALEJANDRO</t>
  </si>
  <si>
    <t>PEREA</t>
  </si>
  <si>
    <t>MEJÍA</t>
  </si>
  <si>
    <t>Q TECH NOW, S.A. DE C.V.</t>
  </si>
  <si>
    <t>MONTECITO 38</t>
  </si>
  <si>
    <t>PISO 30</t>
  </si>
  <si>
    <t>NÁPOLES</t>
  </si>
  <si>
    <t>GÓMEZ</t>
  </si>
  <si>
    <t xml:space="preserve">EDGAR </t>
  </si>
  <si>
    <t xml:space="preserve">TORICES </t>
  </si>
  <si>
    <t>ESSENTIAL TECHNOLOGY, S.A.S. DE C.V.</t>
  </si>
  <si>
    <t>ETE191210HD8</t>
  </si>
  <si>
    <t xml:space="preserve">ABRAHAM </t>
  </si>
  <si>
    <t>JUÁREZ</t>
  </si>
  <si>
    <t xml:space="preserve">JOAQUÍN </t>
  </si>
  <si>
    <t xml:space="preserve">VÁZQUEZ  </t>
  </si>
  <si>
    <t>PONIENTE 58</t>
  </si>
  <si>
    <t>OBRERO POPULAR</t>
  </si>
  <si>
    <t>JESÚS ADRIÁN</t>
  </si>
  <si>
    <t>BERMÚDEZ</t>
  </si>
  <si>
    <t>HERNÁNDEZ</t>
  </si>
  <si>
    <t>VÍCTOR GERARDO</t>
  </si>
  <si>
    <t>RUÍZ</t>
  </si>
  <si>
    <t>  CONSORCIO GASOLINERO PLUS, DE S.A DE C.V</t>
  </si>
  <si>
    <t>DIANA</t>
  </si>
  <si>
    <t>HERRERA</t>
  </si>
  <si>
    <t>BRAVO</t>
  </si>
  <si>
    <t>ENDERED MÉXICO, S.S DE C.V</t>
  </si>
  <si>
    <t>AUTO-RECTIFICAIONES BULGARIA, S.A DE C. V</t>
  </si>
  <si>
    <t>JORGE JESÚS</t>
  </si>
  <si>
    <t>RUBIO</t>
  </si>
  <si>
    <t>JOAQUÍN</t>
  </si>
  <si>
    <t>VÁZQUEZ</t>
  </si>
  <si>
    <t>QUÁLITAS COMPAÑÍA DE SEGUROS, S.A DE C.V</t>
  </si>
  <si>
    <t>RODRÍGUEZ</t>
  </si>
  <si>
    <t>HDI SEGUROS, S.A  DE C.V</t>
  </si>
  <si>
    <t>GUTIÉRREZ</t>
  </si>
  <si>
    <t>IBÁÑEZ</t>
  </si>
  <si>
    <t>SAFE DATA RESOURCES, S.A DE C,V</t>
  </si>
  <si>
    <t>JIMÉNEZ</t>
  </si>
  <si>
    <t>TOKA INTERNACIONAL S.A.P.I DE C.V</t>
  </si>
  <si>
    <t>CONSTANTINO</t>
  </si>
  <si>
    <t>GARCÍA</t>
  </si>
  <si>
    <t>BORJA RENDEON CONSULTORES, S.C</t>
  </si>
  <si>
    <t>SÁNCHEZ</t>
  </si>
  <si>
    <t>MARTÍNEZ</t>
  </si>
  <si>
    <t>AMBIENTES CRÍTICOS ENERGÍA CONTINUA, S.A.S DE C.V</t>
  </si>
  <si>
    <t>RAÚL</t>
  </si>
  <si>
    <t>PÉREZ</t>
  </si>
  <si>
    <t>GONZÁLEZ</t>
  </si>
  <si>
    <t xml:space="preserve">ALEJANDRO </t>
  </si>
  <si>
    <t>CALVARIO</t>
  </si>
  <si>
    <t>FLORES</t>
  </si>
  <si>
    <t>AGUIRRE</t>
  </si>
  <si>
    <t xml:space="preserve">GUADALUPE MONSERRATH </t>
  </si>
  <si>
    <t>PERALTA</t>
  </si>
  <si>
    <t>RODRIGO</t>
  </si>
  <si>
    <t>MIGUEL ANGEL</t>
  </si>
  <si>
    <t>QTN0308193R8</t>
  </si>
  <si>
    <t>NO SE PRESENTÓ</t>
  </si>
  <si>
    <t>GERARDO</t>
  </si>
  <si>
    <t>PRESIDENTE Y DIRECTOR GENERAL DEL ADMINISTRACIÓN</t>
  </si>
  <si>
    <t>PEDRO</t>
  </si>
  <si>
    <t>BAILÓN</t>
  </si>
  <si>
    <t>DE LA O</t>
  </si>
  <si>
    <t>SON DATOS PERSONALES POR SER PERSONAS FISICAS Y VULNERAR LA INDENTIDAD DEL INDIVIDUO</t>
  </si>
  <si>
    <t>PRESIDENTE SUPLENTE Y DIRECTOR DE RECURSOS MATERIALES Y SERVICIOS GENERALES</t>
  </si>
  <si>
    <t>JACQUELINE</t>
  </si>
  <si>
    <t>RODARTE</t>
  </si>
  <si>
    <t>SECRETARIA TÉCNICA Y JEFA DE DEPARTAMENTO DE ADQUISICIONES</t>
  </si>
  <si>
    <t>MARÍA DE LA LUZ</t>
  </si>
  <si>
    <t>RAMÍREZ</t>
  </si>
  <si>
    <t>VOCAL SUPLENTE DE LA DIRECCIÓN EJECUTIVA DE EDUCACIÓN EN DERECHOS HUMANOS</t>
  </si>
  <si>
    <t>LUISA XIMENA</t>
  </si>
  <si>
    <t>TREJO</t>
  </si>
  <si>
    <t>LECONA</t>
  </si>
  <si>
    <t>VOCAL TITULAR DE LA DIRECCIÓN DE FINANZAS Y PROGRAMACIÓN</t>
  </si>
  <si>
    <t>GABRIEL</t>
  </si>
  <si>
    <t>MORUA</t>
  </si>
  <si>
    <t>KAREN</t>
  </si>
  <si>
    <t>VOCAL SUPLENTE DE LA DIRECCIÓN EJECUTIVA DE SEGUIMIENTO</t>
  </si>
  <si>
    <t>ALCALÁ</t>
  </si>
  <si>
    <t>SUBDIRECTOR DE SERVICIOS GENERALES</t>
  </si>
  <si>
    <t>MARCO ANTONIO</t>
  </si>
  <si>
    <t>CAMACHO</t>
  </si>
  <si>
    <t>JEFE DE DEPARTAMENTO DE SERVICIOS, MANTENIMIENTO E INTENDENCIA</t>
  </si>
  <si>
    <t>LUNA</t>
  </si>
  <si>
    <t>DIRECTORA DE NORMATIVA, SUSTANCIACIÓN, RESOLUCIÓN Y REGISTRO EN FUNCIONES E LA TITULARIDAD DE LA CONTRALORÍA INTERNA</t>
  </si>
  <si>
    <t xml:space="preserve">EMILIO </t>
  </si>
  <si>
    <t>MORENO</t>
  </si>
  <si>
    <t>RIVERA</t>
  </si>
  <si>
    <t xml:space="preserve">LEOPOLDO </t>
  </si>
  <si>
    <t xml:space="preserve">MONROY </t>
  </si>
  <si>
    <t>MARIEL</t>
  </si>
  <si>
    <t xml:space="preserve">SUÁREZ </t>
  </si>
  <si>
    <t>PIÑA</t>
  </si>
  <si>
    <t>JUANA LAURY</t>
  </si>
  <si>
    <t>MONROY</t>
  </si>
  <si>
    <t>ASESORA SUPLENTE DE LA DIRECCIÓN GENERAL JURÍDICA</t>
  </si>
  <si>
    <t>CDHCM</t>
  </si>
  <si>
    <t>NO SE CELEBRÓ CONVENIO ALGUNO</t>
  </si>
  <si>
    <t>https://directorio.cdhcm.org.mx/transparencia/2025/art_121/fr_XXX/No_Hay_Convenio.pdf</t>
  </si>
  <si>
    <t xml:space="preserve"> 01/2026</t>
  </si>
  <si>
    <t>FUNDAMENTO LEGAL 1, 7, 11, 20, 21, 23 letra A, 26, 29, 38 al 52 y 64 DE LOS LINEAMIENTOS EN MATERIA DE ADQUISICIONES, ARRENDAMIENTOS Y PRESTACIÓN DE SERVICIOS DE LA COMISIÓN DE DERECHOS HUMANOS DE LA CIUDAD DE MÉXICO.</t>
  </si>
  <si>
    <t>ADQUISICIÓN DE MEDIOS DE PAGO ELECTRÓNICOS TALES COMO VALES, TARJETAS ELECTRÓNICAS O DISPOSITIVOS ELECTRÓNICOS DE RADIOFRECUENCIA DENOMINADOS TAG, PARA LA DOTACIÓN DE GASOLINA Y DIÉSEL PARA EL PARQUE VEHICULAR DE LA COMISIÓN DE DERECHOS HUMANOS DE LA CIUDAD DE MÉXICO, CORRESPONDIENTE AL PERÍODO DEL 01 DE ENERO AL 31 DE DICIEMBRE DE 2026.</t>
  </si>
  <si>
    <t>RUIZ</t>
  </si>
  <si>
    <t>11590</t>
  </si>
  <si>
    <t>LA "COMISIÓN" ENCOMIENDA A LA “PERSONA PRESTADORA DE SERVICIOS”, QUIEN SE OBLIGA Y ACEPTA, PRESTAR EL SERVICIO DE SUMINISTRO DE MEDIOS DE PAGOS ELECTRÓNICOS, TALES COMO VALES, TARJETAS ELECTRÓNICAS O DISPOSITIVOS ELECTRÓNICOS DE RADIOFRECUENCIA DENOMINADOS TAG, PARA LA DOTACIÓN DE GASOLINA Y DIÉSEL PARA EL PARQUE VEHICULAR DE LA “COMISIÓN PARA EL EJERCICIO 2026
LO ANTERIOR, A EFECTO DE CUBRIR EN FORMA ININTERRUMPIDA EL SUMINISTRO DE COMBUSTIBLE AL PARQUE VEHICULAR PATRIMONIAL DE LA “COMISIÓN”.</t>
  </si>
  <si>
    <t>PÚBLICO</t>
  </si>
  <si>
    <t>02/2026</t>
  </si>
  <si>
    <t xml:space="preserve">ARTÍCULOS 1, 7, 11, 20, 21, 23 LETRA C, 26, 29, 53 LETRA B, 54, 56 FRACCIÓN II Y 64 DE LOS LINEAMIENTOS EN MATERIA DE ADQUISICIONES, ARRENDAMIENTOS Y PRESTACIÓN DE SERVICIOS DE LA COMISIÓN DE DERECHOS HUMANOS DE LA CIUDAD DE MÉXICO </t>
  </si>
  <si>
    <t>SERVICIO DE MANTENIMIENTO PREVENTIVO, CORRECTIVO, MECÁNICO MAYOR Y VERIFICACIÓN DEL PARQUE VEHÍCULAR DE LA COMISIÓN DE DERECHOS HUMANOS DE LA CIUDAD DE MÉXICO.</t>
  </si>
  <si>
    <t xml:space="preserve"> 02/2026</t>
  </si>
  <si>
    <t>LA "COMISIÓN" ENCOMIENDA A LA “PERSONA PRESTADORA DE SERVICIOS”, QUIEN SE OBLIGA Y ACEPTA, PRESTAR EL SERVICIO DE MANTENIMIENTO PREVENTIVO, CORRECTIVO, MECÁNICO MAYOR Y VERIFICACIÓN DEL PARQUE VEHICULAR PROPIEDAD DE LA “COMISIÓN”</t>
  </si>
  <si>
    <t>ARRENDAMIENTO DE BODEGA PARA EL ARCHIVO DE CONCENTRACIÓN E HISTÓRICO DE LA CDHCM, SITO EN CALLE NECAXA NO. 132, SAN PEDRO XALOSTOC, C.P. 55310, ECATEPEC DE MORELOS, ESTADO DE MÉXICO, CORRESPONDIENTE AL PERIODO DEL 01 DE ENERO AL 31 DE DICIEMBRE DE 2026</t>
  </si>
  <si>
    <t xml:space="preserve"> 03/2026</t>
  </si>
  <si>
    <t xml:space="preserve"> 04/2026</t>
  </si>
  <si>
    <t xml:space="preserve">ARTÍCULOS 1, 7, 11, 20, 23 LETRA C, 26, 29, 53 LETRA B, 54, 56 FRACCIÓN II Y 64 DE LOS LINEAMIENTOS EN MATERIA DE ADQUISICIONES, ARRENDAMIENTOS Y PRESTACIÓN DE SERVICIOS DE LA COMISIÓN DE DERECHOS HUMANOS DE LA CIUDAD DE MÉXICO </t>
  </si>
  <si>
    <t>SERVICIO DE FOTOCOPIADO, IMPRESIÓN Y ESCANEO PARA LA COMISIÓN DE DERECHOS HUMANOS DE LA CIUDAD DE MÉXICO, CORRESPONDIENTE AL PERIODO DEL 01 DE ENERO AL 31 DE MARZO DEL 2026</t>
  </si>
  <si>
    <t xml:space="preserve"> 05/2026</t>
  </si>
  <si>
    <t xml:space="preserve">ARTÍCULOS 6, FRACCIÓN II Y 13 DE LOS LINEAMIENTOS EN MATERIA DE ADQUISICIONES, ARRENDAMIENTOS Y PRESTACIÓN DE SERVICIOS DE LA COMISIÓN DE DERECHOS HUMANOS DE LA CIUDAD DE MÉXICO </t>
  </si>
  <si>
    <t>SERVICIO DE ASEGURAMIENTO DEL PARQUE VEHICULAR DE LA COMISIÓN DE DERECHOS HUMANOS DE LA CIUDAD DE MÉXICO</t>
  </si>
  <si>
    <t>SANTIAGO</t>
  </si>
  <si>
    <t>CORREA</t>
  </si>
  <si>
    <t xml:space="preserve"> 06/2026</t>
  </si>
  <si>
    <t>SERVICIO DE ASEGURAMIENTO DE BIENES PATRIMONIALES (PÓLIZA MÚLTIPLE INTEGRAL, RAMOS TÉCNICOS, ACCIDENTES PERSONALES, RESPONSABILIDAD CIVIL Y ASISTENCIA LEGAL) DE LA COMISIÓN DE DERECHOS HUMANOS DE LA CIUDAD DE MÉXICO</t>
  </si>
  <si>
    <t xml:space="preserve">RODRÍGUEZ </t>
  </si>
  <si>
    <t>CAMINO ANTIGUO A PTE SANTA MÓNICA</t>
  </si>
  <si>
    <t>LAS MARGARITAS</t>
  </si>
  <si>
    <t>TLALNEPANTLA</t>
  </si>
  <si>
    <t>LA "COMISIÓN" ENCOMIENDA A LA “PERSONA PRESTADORA DE SERVICIOS”, QUIEN SE OBLIGA Y ACEPTA, PRESTAR EL SERVICIO DE ASEGURAMIENTO DE LOS BIENES PATRIMONIALES (PÓLIZA MÚLTIPLE INTEGRAL, RAMOS TÉCNICOS, ACCIDENTES PERSONALES, RESPONSABILIDAD CIVIL Y ASISTENCIA LEGAL) DE LA “COMISIÓN”.</t>
  </si>
  <si>
    <t xml:space="preserve"> 07/2026</t>
  </si>
  <si>
    <t xml:space="preserve">ARTÍCULOS 1, 7, 11, 20, 23 LETRA C, 26, 29, 53 LETRA B, 54, 56 FRACCIÓN VII Y 64 DE LOS LINEAMIENTOS EN MATERIA DE ADQUISICIONES, ARRENDAMIENTOS Y PRESTACIÓN DE SERVICIOS DE LA COMISIÓN DE DERECHOS HUMANOS DE LA CIUDAD DE MÉXICO </t>
  </si>
  <si>
    <t>SERVICIO DE GUARDA Y CONSERVACIÓN DE MEDIOS MAGNÉTICOS PROPIEDAD DE LA COMISIÓN DE DERECHOS HUMANOS DE LA CIUDAD DE MÉXICO.</t>
  </si>
  <si>
    <t>VÁZQUEZ Y SÁNCHEZ</t>
  </si>
  <si>
    <t>DE CIMA</t>
  </si>
  <si>
    <t>SAFE DATA RESOURCES, S.A. DE C.V.</t>
  </si>
  <si>
    <t>VASCO DE QUIROGA</t>
  </si>
  <si>
    <t>SANTA FÉ</t>
  </si>
  <si>
    <t>ÁLVARO OBREGÓN</t>
  </si>
  <si>
    <t xml:space="preserve"> 08/2026</t>
  </si>
  <si>
    <t xml:space="preserve">ARTÍCULOS ARTÍCULO 6, FRACCIÓN II DE LOS LINEAMIENTOS EN MATERIA DE ADQUISICIONES, ARRENDAMIENTOS Y PRESTACIÓN DE SERVICIOS DE LA COMISIÓN DE DERECHOS HUMANOS DE LA CIUDAD DE MÉXICO </t>
  </si>
  <si>
    <t>JAIMES</t>
  </si>
  <si>
    <t>ANDRACA</t>
  </si>
  <si>
    <t>ALIMENTOS CONTEMPORÁNEOS PEDREGAL, S.A. DE C.V.</t>
  </si>
  <si>
    <t>ACP980925F33</t>
  </si>
  <si>
    <t>GREGORIO TORRES QUINTERO</t>
  </si>
  <si>
    <t>SAN MIGUEL</t>
  </si>
  <si>
    <t>1,500,00.00</t>
  </si>
  <si>
    <t>AD 09/2026</t>
  </si>
  <si>
    <t>PRESTACIÓN DE SERVICIOS DE SEGURIDAD Y VIGILANCIA EN LA COMISIÓN DE DERECHOS HUMANOS DE LA CIUDAD DE MÉXICO,  CORRESPONDIENTE AL PERIODO DEL 01 DE ENERO AL 31 DE DICIEMBRE DE 2026</t>
  </si>
  <si>
    <t xml:space="preserve">LORENZO </t>
  </si>
  <si>
    <t>IBAÑEZ</t>
  </si>
  <si>
    <t>GOBIERNO DE LA CIUDAD DE MÉXICO</t>
  </si>
  <si>
    <t xml:space="preserve"> 09/2026</t>
  </si>
  <si>
    <t>SE AOBLIGA A PRESTAR  SERVICIOS DE SEGURIDAD Y VIGILANCIA SOBRE LOS BIENES INMUEBLES UBICADOS EN NECAXA 132, COLONIA SAN PEDRO XALOSTOC, ÁLVARO OBREGÓN, C.P 55310, ECATEPEC DE MORELOS, ESTADO DE MÉXICO Y EN AVENIDA UNIVERSIDAD 1449, COLINIA PUEBLO AXOTLA, ÁLVARO  OBREGÓN, C.P 01030, CIUDAD DE MÉXICO.</t>
  </si>
  <si>
    <t>AD 10/2026</t>
  </si>
  <si>
    <t>ADQUISICIÓN DEL SERVICIO DE DISPERSIÓN EN MONEDERO ELECTRÓNICO DE VALES DE DESPENSA MENSUALES, A TRAVÉS DE TARJETAS ELECTRÓNICAS DURANTE EL EJERCICIO 2026, DE LA COMISIÓN DE DERECHOS HUMANOS DE LA CIUDAD DE MÉXICO.</t>
  </si>
  <si>
    <t>SAÚL GUILLERMO</t>
  </si>
  <si>
    <t>DÁVILA</t>
  </si>
  <si>
    <t>LOMA BONITA, ZAPOPAN</t>
  </si>
  <si>
    <t xml:space="preserve"> 10/2026</t>
  </si>
  <si>
    <t>LA “COMISIÓN”, a proporcionar a ésta, la "ADQUISICIÓN DEL SERVICIO DE DISPERSIÓN EN MONEDERO ELECTRÓNICO DE VALES DE DESPENSA MENSUALES, A TRAVÉS DE TARJETAS ELECTRÓNICAS DURANTE EL EJERCICIO 2026, DE LA COMISIÓN DE DERECHOS HUMANOS DE LA CIUDAD DE MÉXICO.</t>
  </si>
  <si>
    <t>AD 11/2026</t>
  </si>
  <si>
    <t>SERVICIOS PROFESIONALES DE AUDITORÍA EXTERNA, PARA LA REVISIÓN FINAL DE ESTADOS FINANCIEROS DEL PERIODO COMPRENDIDO DEL 1° DE ENERO AL 31 DE DICIEMBRE DE 2025, DICTAMEN FINANCIERO, PRESUPUESTAL Y DE CONTRIBUCIONES LOCALES DE LA COMISIÓN DE DERECHOS HUMANOS DE LA CIUDAD DE MÉXICO</t>
  </si>
  <si>
    <t xml:space="preserve"> 11/2026</t>
  </si>
  <si>
    <t>LA "COMISIÓN" ENCOMIENDA A "LA PERSONA PRESTADORA DE SERVICIOS", LLEVAR A CABO LA AUDITORÍA EXTERNA PARA LA REVISIÓN FINAL DE ESTADOS FINANCIEROS DEL PERIODO COMPRENDIDO DEL 1° DE ENERO AL 31 DE DICIEMBRE DE 2025, DICTAMEN FINANCIERO, PRESUPUESTAL Y DE CONTRIBUCIONES LOCALES DE LA COMISIÓN DE DERECHOS HUMANOS DE LA CIUDAD DE MÉXICO.</t>
  </si>
  <si>
    <t>AD 12/2026</t>
  </si>
  <si>
    <t xml:space="preserve">ARTÍCULOS 1, 7, 11, 23, INCISO C, 26, 29, 53 INCISO B Y 54, PRIMER PÁRRAFO FRACCIÓN I, 57, 61 Y DEMÁS APLICABLES DE LOS  LINEAMIENTOS EN MATERIA DE ADQUISICIONES, ARRENDAMIENTOS Y PRESTACIÓN DE SERVICIOS DE LA COMISIÓN DE DERECHOS HUMANOS DE LA CIUDAD DE MÉXICO </t>
  </si>
  <si>
    <t>SERVICIO DE MANTENIMIENTO CORRECTIVO AL SISTEMA DE AUDIO Y VIDEO DEL AUDITORIO DIGNA OCHOA Y PLÁCIDO DE LA SEDE DE LA COMISIÓN DE DERECHOS HUMANOS DE LA CIUDAD DE MÉXICO, INCLUYE TODO LO NECESARIO PARA SU CORRECTA EJECUCIÓN</t>
  </si>
  <si>
    <t>AVELINO</t>
  </si>
  <si>
    <t>BALTAZAR</t>
  </si>
  <si>
    <t>TRENDING AV, S.A. DE C.V.</t>
  </si>
  <si>
    <t>TAV170508R38</t>
  </si>
  <si>
    <t>SUR 75-A</t>
  </si>
  <si>
    <t>SINATEL</t>
  </si>
  <si>
    <t>SUBDIRECCIÓN DE LOGÍSTICA</t>
  </si>
  <si>
    <t xml:space="preserve"> 12/2026</t>
  </si>
  <si>
    <t>LA PERSONA PRESTADORA DEL SERVICIO” SE OBLIGA ANTE LA “COMISIÓN”, A PROPORCIONAR A ÉSTA EL SERVICIO DE MANTENIMIENTO CORRECTIVO AL SISTEMA DE AUDIO Y VIDEO DEL AUDITORIO DIGNA OCHOA Y PLÁCIDO DE LA SEDE DE LA COMISIÓN DE DERECHOS HUMANOS DE LA CIUDAD DE MÉXICO, INCLUYE TODO LO NECESARIO PARA SU CORRECTA EJECUCIÓN</t>
  </si>
  <si>
    <t>AD 13/2026</t>
  </si>
  <si>
    <t>ARTÍCULOS 1, 7, 11, 23, INCISO C, 26 PÁRRAFOS PRIMERO Y ÚLTIMO, 29, 53 INCISO B Y 54, PRIMER PÁRRAFO FRACCIÓN I, 57, 61 Y DEMÁS APLICABLES DE LOS “LINEAMIENTOS”,</t>
  </si>
  <si>
    <t>EDGAR TORICES VITE</t>
  </si>
  <si>
    <t xml:space="preserve">      TOVE820913214</t>
  </si>
  <si>
    <t>ORIENTE 246- A</t>
  </si>
  <si>
    <t>13/2026</t>
  </si>
  <si>
    <t>SE OBLIGA ANTE LA “COMISIÓN”, PARA PRESTAR EL SERVICIO CONSISTENTE EN LA “ADQUISICIÓN DE CINCO PLATAFORMAS PARA ENVÍO DE E-MAILING CON CAPACIDAD DE 50,000 ENVÍOS POR MES CON VIGENCIA DE UN AÑO, CON ACCESO A PLATAFORMA DE ENVÍO Y ADMINISTRACIÓN DE PLANTILLAS”</t>
  </si>
  <si>
    <t>AD 14/2026</t>
  </si>
  <si>
    <t>ARTÍCULOS 1, 7, 11, 23, INCISO C, 26, PÁRRAFOS PRIMERO Y ÚLTIMO, 29, 53, INCISO B, 57, 61 Y DEMÁS APLICABLES DE LOS “LINEAMIENTOS”</t>
  </si>
  <si>
    <t>ADQUISICIÓN DEL SERVICIO DE SOPORTE TÉCNICO DE LA SOLUCIÓN DE TELEFONÍA IP Y TRONCAL SIP PARA LA COMISIÓN DE DERECHOS HUMANOS DE LA CIUDAD DE MÉXICO</t>
  </si>
  <si>
    <t>TAXCO</t>
  </si>
  <si>
    <t>14/2026</t>
  </si>
  <si>
    <t>SE OBLIGA ANTE LA “COMISIÓN”, PARA PRESTAR EL SERVICIO CONSISTENTE EN LA “ADQUISICIÓN DEL SERVICIO DE SOPORTE TÉCNICO DE LA SOLUCIÓN DE TELEFONÍA IP Y TRONCAL SIP PARA LA COMISIÓN DE DERECHOS HUMANOS DE LA CIUDAD DE MÉXICO”</t>
  </si>
  <si>
    <t>Servicio</t>
  </si>
  <si>
    <t>AD 15/2026</t>
  </si>
  <si>
    <t>ARTÍCULOS 1, 7, 11, 23, INCISO C, 26 PÁRRAFO PRIMERO Y ÚLTIMO, 29, 53 INCISO B, 54, PRIMER PÁRRAFO FRACCIÓN I, 57, 61 Y DEMÁS APLICABLES DE LOS “LINEAMIENTOS”</t>
  </si>
  <si>
    <t>ADQUISICIÓN DE PÓLIZA DE SERVICIO INTEGRAL DE MANTENIMIENTO PREVENTIVO Y CORRECTIVO A ONCE EQUIPOS DE ENERGÍA ININTERRUMPIDA (UPS) PROPIEDAD DE LA COMISIÓN DE DERECHOS HUMANOS DE LA CIUDAD DE MÉXICO</t>
  </si>
  <si>
    <t>AMBIENTES CRÍTICOS ENERGÍA CONTINUA, S.A.S. DE C.V.</t>
  </si>
  <si>
    <t xml:space="preserve">AVENIDA DEL PANTEÓN </t>
  </si>
  <si>
    <t xml:space="preserve">PUEBLO LA CANDELARIA </t>
  </si>
  <si>
    <t>15/2026</t>
  </si>
  <si>
    <t>SE OBLIGA ANTE LA “COMISIÓN”, A PROPORCIONAR UNA PÓLIZA DE SERVICIO INTEGRAL DE MANTENIMIENTO PREVENTIVO Y CORRECTIVO A ONCE EQUIPOS DE ENERGÍA ININTERRUMPIDA (UPS) PROPIEDAD DE LA COMISIÓN DE DERECHOS HUMANOS DE LA CIUDAD DE MÉXICO</t>
  </si>
  <si>
    <t>AD 16/2026</t>
  </si>
  <si>
    <t>ARTÍCULOS , 3, 4, FRACCIÓN VIII, 7, 11, 20, 21 FRACCIÓN V, 23 INCISO C, 25, 26, PÁRRAFO PRIMERO, 29, 53, INCISO B, 54 PRIMER PÁRRAFO, FRACCIÓN IV INCISO C., 56 FRACCIÓN V, 61, 62, 65, 67, 68, PÁRRAFOS SEGUNDO Y TERCERO, 69 PÁRRAFO SEGUNDO, 70 PÁRRAFO PRIMERO, 72, 73 AL 77 Y DEMÁS APLICABLES DE LOS “LINEAMIENTOS”</t>
  </si>
  <si>
    <t>OFICINA 32</t>
  </si>
  <si>
    <t>16/2026</t>
  </si>
  <si>
    <t>AD 17/2026</t>
  </si>
  <si>
    <t>ADJUDICACIÓN DE LAS PARTIDAS: 1, 2, 3, 4, 5, 6, 7, 8, 9, 10, 12, 13, 14, 15, 16, 17, 18, 19, 20, 21, 22, 23 Y 24, SE REALIZÓ MEDIANTE EL FALLO DE LA LICITACIÓN PÚBLICA INTERNACIONAL 01/2026, DE CONFORMIDAD CON LOS ARTÍCULOS 1, 3, 4, FRACCIÓN VIII, 7, 11, 20, 21, 23 INCISO A, 25, 26, PÁRRAFOS PRIMERO Y ÚLTIMO, 29, 38, 39 FRACCIÓN II, 61, 62, 65, 67, 68 PÁRRAFOS PRIMERO Y TERCERO, 69, SEGUNDO PÁRRAFO, 70 PÁRRAFO PRIMERO, 72, 73 AL 77 Y DEMÁS APLICABLES DE LOS “LINEAMIENTOS”</t>
  </si>
  <si>
    <t>ADQUISICIÓN Y RENOVACIÓN DE LICENCIAS DE SOFTWARE DE LA COMISIÓN DE DERECHOS HUMANOS DE LA CIUDAD DE MÉXICO</t>
  </si>
  <si>
    <t>ZAMUDIO</t>
  </si>
  <si>
    <t>CONSORCIO ROCA DE TICS DE MÉXICO, S.A DE C.V.</t>
  </si>
  <si>
    <t>CRT160217ST3</t>
  </si>
  <si>
    <t>ORIENTE 249</t>
  </si>
  <si>
    <t>17/2026</t>
  </si>
  <si>
    <t>SE OBLIGA Y ACEPTA A PRESTAR EL SERVICIO CONSISTENTE EN LA “ADQUISICIÓN Y RENOVACIÓN DE LICENCIAS DE SOFTWARE DE LA COMISIÓN DE DERECHOS HUMANOS DE LA CIUDAD DE MÉXICO</t>
  </si>
  <si>
    <t>AD 18/2026</t>
  </si>
  <si>
    <t>LA ADJUDICACIÓN DE LA PARTIDA 11, SE REALIZÓ AL DECLARASE DESIERTO EL PROCEDIMIENTO DE LA LICITACIÓN PÚBLICA INTERNACIONAL 01/2026, DE CONFORMIDAD CON LOS ARTÍCULOS 1, 7, 11, 23 INCISO A, 26, PÁRRAFOS PRIMERO, 29, 38, 52, 56 FRACCIÓN V, 61, 62, 65, 67, 68 PÁRRAFOS PRIMERO, SEGUNDO Y TERCERO, 69 PÁRRAFO SEGUNDO, 70 PÁRRAFO PRIMERO, 72, 73 AL 77 Y DEMÁS APLICABLES DE LOS “LINEAMIENTOS”</t>
  </si>
  <si>
    <t>ADQUISICIÓN DE LICENCIA DE SOFTWARE DE LA COMISIÓN DE DERECHOS HUMANOS DE LA CIUDAD DE MÉXICO, PARTIDA 11.</t>
  </si>
  <si>
    <t>18/2026</t>
  </si>
  <si>
    <t>AD 19/2026</t>
  </si>
  <si>
    <t>EL PROCEDIMIENTO DE ADJUDICACIÓN DIRECTA SE REALIZÓ AL DECLARASE DESIERTO EL PROCEDIMIENTO DE LA LICITACIÓN PÚBLICA NACIONAL 02/2026, DE CONFORMIDAD CON LOS ARTÍCULOS 1, 7, 11, 23, INCISO A, 26, PRIMER PÁRRAFO, 29, 38, 52, 56, FRACCIÓN V, 61, 62, 65, 67, 68 PÁRRAFOS PRIMERO, SEGUNDO Y TERCERO, 69 PÁRRAFO SEGUNDO, 70 PÁRRAFO PRIMERO, 72, 73 AL 77 Y DEMÁS APLICABLES DE LOS “LINEAMIENTOS</t>
  </si>
  <si>
    <t>ADQUISICIÓN DE PÓLIZA DE SERVICIO, SOPORTE TÉCNICO, MANTENIMIENTO PREVENTIVO Y CORRECTIVO A LOS SERVIDORES LENOVO, DELL, HP E IBM DE LA COMISIÓN DE DERECHOS HUMANOS DE LA CIUDAD DE MÉXICO</t>
  </si>
  <si>
    <t>19/2026</t>
  </si>
  <si>
    <t>SE OBLIGA Y ACEPTA A PRESTAR EL SERVICIO CONSISTENTE EN LA “ADQUISICIÓN DE PÓLIZA DE SERVICIO, SOPORTE TÉCNICO, MANTENIMIENTO PREVENTIVO Y CORRECTIVO A LOS SERVIDORES LENOVO, DELL, HP E IBM DE LA COMISIÓN DE DERECHOS HUMANOS DE LA CIUDAD DE MÉXICO”</t>
  </si>
  <si>
    <t>AD 20/2026</t>
  </si>
  <si>
    <t>SERVICIO DE MANTENIMIENTO PREVENTIVO Y CORRECTIVO A PLANTA PURIFICADORA Y DESPACHADORES DE AGUA DE LA SEDE DE LA COMISIÓN DE DERECHOS HUMANOS DE LA CIUDAD DE MÉXICO, CORRESPONDIENTE AL EJERCICIO 2026</t>
  </si>
  <si>
    <t>PURIFICADORES DE AGUA BAC CLEAN, S.A. DE C.V.</t>
  </si>
  <si>
    <t>LIMONEROS</t>
  </si>
  <si>
    <t>VALLE SAN MATEO</t>
  </si>
  <si>
    <t>NAUCALPÁN DE JUÁREZ</t>
  </si>
  <si>
    <t>20/2026</t>
  </si>
  <si>
    <t>OBLIGA ANTE LA “COMISIÓN”, A PRESTAR EL SERVICIO CONSISTENTE EN EL “SERVICIO DE MANTENIMIENTO PREVENTIVO Y CORRECTIVO A PLANTA PURIFICADORA Y DESPACHADORES DE AGUA DE LA SEDE DE LA COMISIÓN DE DERECHOS HUMANOS DE LA CIUDAD DE MÉXICO, CORRESPONDIENTE AL EJERCICIO 2026”</t>
  </si>
  <si>
    <t>https://directorio.cdhcm.org.mx/transparencia/2026/art_121/fr_XXX/SSG_00012026_GASOLINA.pdf</t>
  </si>
  <si>
    <t>https://directorio.cdhcm.org.mx/transparencia/2026/art_121/fr_XXX/GACETA_PG_32.pdf</t>
  </si>
  <si>
    <t>https://directorio.cdhcm.org.mx/transparencia/2026/art_121/fr_XXX/ACTA_JAB_LPN012026.pdf</t>
  </si>
  <si>
    <t>https://directorio.cdhcm.org.mx/transparencia/2026/art_121/fr_XXX/ACTA_APYPP_LPN_01_2026_TAG.pdf</t>
  </si>
  <si>
    <t>https://directorio.cdhcm.org.mx/transparencia/2026/art_121/fr_XXX/ACTODEFALLOLPN_01_2026.pdf</t>
  </si>
  <si>
    <t>https://directorio.cdhcm.org.mx/transparencia/2026/art_121/fr_XXX/CONTRATO_01_2026_CONSORCIOGASOLINEROPLUS_Censurado.pdf</t>
  </si>
  <si>
    <t>https://directorio.cdhcm.org.mx/transparencia/2026/art_121/fr_XXX/CONTRATO_02_2026_BULGARIA_Censurado.pdf</t>
  </si>
  <si>
    <t>https://directorio.cdhcm.org.mx/transparencia/2026/art_121/fr_XXX/OFICIO_DE_ADJUDICACIN_DE_CONTRATO.pdf</t>
  </si>
  <si>
    <t>https://directorio.cdhcm.org.mx/transparencia/2026/art_121/fr_XXX/SOLICITUDDESERVICIO02Y03.pdf</t>
  </si>
  <si>
    <t>https://directorio.cdhcm.org.mx/transparencia/2026/art_121/fr_XXX/SOLICITUDDESERVICIO.pdf</t>
  </si>
  <si>
    <t>https://directorio.cdhcm.org.mx/transparencia/2026/art_121/fr_XXX/OFICIOADJUDICACIN.pdf</t>
  </si>
  <si>
    <t>https://directorio.cdhcm.org.mx/transparencia/2026/art_121/fr_XXX/CONTRATO_03_2026_Censurado.pdf</t>
  </si>
  <si>
    <t>https://directorio.cdhcm.org.mx/transparencia/2026/art_121/fr_XXX/SSG_0005_2026_FOTOCOPIADO.pdf</t>
  </si>
  <si>
    <t>https://directorio.cdhcm.org.mx/transparencia/2026/art_121/fr_XXX/CONTRATO_04_2026_COPYSERVICIOALESI_Censurado.pdf</t>
  </si>
  <si>
    <t>https://directorio.cdhcm.org.mx/transparencia/2026/art_121/fr_XXX/SOLICITUDDESERVICIOS.pdf</t>
  </si>
  <si>
    <t>https://directorio.cdhcm.org.mx/transparencia/2026/art_121/fr_XXX/CONTRATO_05_2026_QUALITASCOMPAÑIA_Censurado.pdf</t>
  </si>
  <si>
    <t>https://directorio.cdhcm.org.mx/transparencia/2026/art_121/fr_XXX/OFICIOADJUDICACION.pdf</t>
  </si>
  <si>
    <t>https://directorio.cdhcm.org.mx/transparencia/2026/art_121/fr_XXX/CONTRATO_06_2026_HDISEGUROS_Censurado.pdf</t>
  </si>
  <si>
    <t>https://directorio.cdhcm.org.mx/transparencia/2026/art_121/fr_XXX/CONTRATO_07_2026_SAFEDATA.pdf</t>
  </si>
  <si>
    <t>https://directorio.cdhcm.org.mx/transparencia/2026/art_121/fr_XXX/SOLIICITUDDESERVICIOS.pdf</t>
  </si>
  <si>
    <t>https://directorio.cdhcm.org.mx/transparencia/2026/art_121/fr_XXX/OFICIOADJUDICACINDECONTRATO.pdf</t>
  </si>
  <si>
    <t>https://directorio.cdhcm.org.mx/transparencia/2026/art_121/fr_XXX/CONTRATO_08_2026_COMIXA_Censurado.pdf</t>
  </si>
  <si>
    <t>https://directorio.cdhcm.org.mx/transparencia/2026/art_121/fr_XXX/SSG00082026_SEGURIDADYVIGILANCIA.pdf</t>
  </si>
  <si>
    <t>https://directorio.cdhcm.org.mx/transparencia/2026/art_121/fr_XXX/CONTRATO_252052026_Censurado.pdf</t>
  </si>
  <si>
    <t>https://directorio.cdhcm.org.mx/transparencia/2026/art_121/fr_XXX/CONTRATO_10_2026_TOKA_Censurado.pdf</t>
  </si>
  <si>
    <t>https://directorio.cdhcm.org.mx/transparencia/2026/art_121/fr_XXX/OFICIODEADJUDICACION.pdf</t>
  </si>
  <si>
    <t>https://directorio.cdhcm.org.mx/transparencia/2026/art_121/fr_XXX/CONTRATO_11_2026BORJA_Censurado.pdf</t>
  </si>
  <si>
    <t>https://directorio.cdhcm.org.mx/transparencia/2026/art_121/fr_XXX/SSG_00045_2026.pdf</t>
  </si>
  <si>
    <t>https://directorio.cdhcm.org.mx/transparencia/2026/art_121/fr_XXX/OFICIODEADJUDICACIN.pdf</t>
  </si>
  <si>
    <t>https://directorio.cdhcm.org.mx/transparencia/2026/art_121/fr_XXX/Contrato_12_2026_Censurado.pdf</t>
  </si>
  <si>
    <t>https://directorio.cdhcm.org.mx/transparencia/2026/art_121/fr_XXX/SSG_00034_2026.pdf</t>
  </si>
  <si>
    <t>https://directorio.cdhcm.org.mx/transparencia/2026/art_121/fr_XXX/oficiodeADJUDICACINDECONTRATO.pdf</t>
  </si>
  <si>
    <t>https://directorio.cdhcm.org.mx/transparencia/2026/art_121/fr_XXX/CONTRATO13_2026_Censurado.pdf</t>
  </si>
  <si>
    <t>https://directorio.cdhcm.org.mx/transparencia/2026/art_121/fr_XXX/SSG_00029_2026.pdf</t>
  </si>
  <si>
    <t>https://directorio.cdhcm.org.mx/transparencia/2026/art_121/fr_XXX/oficioDEADJUDICACINDECONTRATO.pdf</t>
  </si>
  <si>
    <t>https://directorio.cdhcm.org.mx/transparencia/2026/art_121/fr_XXX/CONTRATO_14_2026_Censurado.pdf</t>
  </si>
  <si>
    <t>https://directorio.cdhcm.org.mx/transparencia/2026/art_121/fr_XXX/SSG000162026.pdf</t>
  </si>
  <si>
    <t>https://directorio.cdhcm.org.mx/transparencia/2026/art_121/fr_XXX/OficioAdjContrato15UPS.pdf</t>
  </si>
  <si>
    <t>https://directorio.cdhcm.org.mx/transparencia/2026/art_121/fr_XXX/CONTARTO15_2026_Censurado.pdf</t>
  </si>
  <si>
    <t>https://directorio.cdhcm.org.mx/transparencia/2026/art_121/fr_XVI/SSG000272026.pdf</t>
  </si>
  <si>
    <t>https://directorio.cdhcm.org.mx/transparencia/2026/art_121/fr_XXX/OFICIOADJUDICACINQTECHNOW.pdf</t>
  </si>
  <si>
    <t>https://directorio.cdhcm.org.mx/transparencia/2026/art_121/fr_XXX/ACTAJABIR01_2026.pdf</t>
  </si>
  <si>
    <t>https://directorio.cdhcm.org.mx/transparencia/2026/art_121/fr_XXX/ACTADELAAPYPPDELAIR01_2026.pdf</t>
  </si>
  <si>
    <t>https://directorio.cdhcm.org.mx/transparencia/2026/art_121/fr_XXX/CONTRATO_16_2026_QTECHNOW_Censurado.pdf</t>
  </si>
  <si>
    <t>https://directorio.cdhcm.org.mx/transparencia/2026/art_121/fr_XXX/PublicacinenGacetadelaLPI01yLPN02de2026.pdf</t>
  </si>
  <si>
    <t>https://directorio.cdhcm.org.mx/transparencia/2026/art_121/fr_XXX/ACTA_JAB_LPI_1_2026.pdf</t>
  </si>
  <si>
    <t>https://directorio.cdhcm.org.mx/transparencia/2026/art_121/fr_XXX/ACTAAPYPPDELALPI_01_2026.pdf</t>
  </si>
  <si>
    <t>https://directorio.cdhcm.org.mx/transparencia/2026/art_121/fr_XXX/ACTADEFALLOLPI_01_2026.pdf</t>
  </si>
  <si>
    <t>https://directorio.cdhcm.org.mx/transparencia/2026/art_121/fr_XXX/CONTRATO_17_2026_Censurado.pdf</t>
  </si>
  <si>
    <t>https://directorio.cdhcm.org.mx/transparencia/2026/art_121/fr_XXX/oficioadjudicacindecontrato.pdf</t>
  </si>
  <si>
    <t>https://directorio.cdhcm.org.mx/transparencia/2026/art_121/fr_XXX/CONTRATO_18_2026_Censurado.pdf</t>
  </si>
  <si>
    <t>https://directorio.cdhcm.org.mx/transparencia/2026/art_121/fr_XXX/SSG_000312026.pdf</t>
  </si>
  <si>
    <t>https://directorio.cdhcm.org.mx/transparencia/2026/art_121/fr_XXX/ACTA_JAB_LPN_02_2026.pdf</t>
  </si>
  <si>
    <t>https://directorio.cdhcm.org.mx/transparencia/2026/art_121/fr_XXX/ACTAAPYPPDELALPN_02_2026.pdf</t>
  </si>
  <si>
    <t>https://directorio.cdhcm.org.mx/transparencia/2026/art_121/fr_XXX/ACTADEFALLOLPN_02_2026.pdf</t>
  </si>
  <si>
    <t>https://directorio.cdhcm.org.mx/transparencia/2026/art_121/fr_XXX/CONTRATO_19_2026_Censurado.pdf</t>
  </si>
  <si>
    <t>https://directorio.cdhcm.org.mx/transparencia/2026/art_121/fr_XXX/SS_00044_2026.pdf</t>
  </si>
  <si>
    <t>https://directorio.cdhcm.org.mx/transparencia/2026/art_121/fr_XXX/Oficio_AD_Contrato202026PRIFICADORESDEAGUABACCLEAN,S.A.DEC.V..pdf</t>
  </si>
  <si>
    <t>https://directorio.cdhcm.org.mx/transparencia/2026/art_121/fr_XXX/CONTRATO_20_2026_Censurado.pdf</t>
  </si>
  <si>
    <t>ASE930924SS7</t>
  </si>
  <si>
    <t>RODOLFO</t>
  </si>
  <si>
    <t>LARA</t>
  </si>
  <si>
    <t>EFECTIVALE S. DE R.L. DE C.V.</t>
  </si>
  <si>
    <t>EFE8908015L3</t>
  </si>
  <si>
    <t xml:space="preserve">MARTÍN </t>
  </si>
  <si>
    <t>SERVICIOS BROXEL, S.A.P.I. DE C.V.</t>
  </si>
  <si>
    <t>SBR130327HU9</t>
  </si>
  <si>
    <t xml:space="preserve">DÁVILA </t>
  </si>
  <si>
    <t>EDGAR  TORICES VITE</t>
  </si>
  <si>
    <t>TOVE820913214</t>
  </si>
  <si>
    <t xml:space="preserve">ESSENTIAL TECHNOLOGY, S.A.S. DE C.V.	</t>
  </si>
  <si>
    <t xml:space="preserve">FRANCISCA </t>
  </si>
  <si>
    <t>PROFESIONALES ESPECIALIZADOS EN TELECOMUNICACIONES, S.A. DE C.V.</t>
  </si>
  <si>
    <t>NO PROPORCIONÓ</t>
  </si>
  <si>
    <t>OMAR</t>
  </si>
  <si>
    <t>CONSULTORES Y ASESORES TECVA, S.A. DE C.V.</t>
  </si>
  <si>
    <t>FRANCISCO</t>
  </si>
  <si>
    <t>DEL RÍO</t>
  </si>
  <si>
    <t>VALDOVINOS</t>
  </si>
  <si>
    <t>TECNOLOGÍAS 01SW, S.A. DE C.V.</t>
  </si>
  <si>
    <t>TSW0903236D4</t>
  </si>
  <si>
    <t xml:space="preserve">STEPHANY </t>
  </si>
  <si>
    <t>CORTES</t>
  </si>
  <si>
    <t>VARELA</t>
  </si>
  <si>
    <t xml:space="preserve">MARÍA EUGENIA GUADALUPE </t>
  </si>
  <si>
    <t>BL COMM, S.A. DE C.V.</t>
  </si>
  <si>
    <t>BCO221215PH3</t>
  </si>
  <si>
    <t>ROSALES</t>
  </si>
  <si>
    <t>TETRA 4.0, S.A. DE C.V.</t>
  </si>
  <si>
    <t>TET230627SX7</t>
  </si>
  <si>
    <t>NAEFTALI</t>
  </si>
  <si>
    <t>BUENDÍA</t>
  </si>
  <si>
    <t xml:space="preserve">RUIZ </t>
  </si>
  <si>
    <t>OFI PRODUCTOS DE COMPUTACIÓN, S.A. DE C.V.</t>
  </si>
  <si>
    <t>OCO851218P34</t>
  </si>
  <si>
    <t>LB SISTEMAS, S.A. DE C.V.</t>
  </si>
  <si>
    <t>LSI090130BR5</t>
  </si>
  <si>
    <t>ABRAHAM</t>
  </si>
  <si>
    <t>MARÍA EUGENIA GUADALUPE</t>
  </si>
  <si>
    <t>YARIELA</t>
  </si>
  <si>
    <t>TORRES</t>
  </si>
  <si>
    <t>ANA</t>
  </si>
  <si>
    <t>GUADALUPE MONSERRATH</t>
  </si>
  <si>
    <t>JESUS</t>
  </si>
  <si>
    <t>SECRETARIO TÉCNICO SUPLENTE Y JEFE DE DEPARTAMENTO DE ADQUISICIONES</t>
  </si>
  <si>
    <t>LEZLY CINTHIA</t>
  </si>
  <si>
    <t>CAMARILLO</t>
  </si>
  <si>
    <t>CAMPOS</t>
  </si>
  <si>
    <t>MARTHA ELENA</t>
  </si>
  <si>
    <t>CHICANO</t>
  </si>
  <si>
    <t>BEATRIZ ADRIANA</t>
  </si>
  <si>
    <t>DIRECTORA DE RECURSOS MATERIALES Y SERVICIOS GENERALES Y PRESIDENTA SUPLENTA DEL COMITÉ DE ADQUISICIONES</t>
  </si>
  <si>
    <t>SUBDIRECTORA DE RECURSOS MATERIALES Y SECRETARIA TÉCNICA DEL COMITÉ DE ADQUISICIONES</t>
  </si>
  <si>
    <t>JEFE DE DEPARTAMENTO DE ADQUISICIONES Y SECRETARIO TÉCNICO SUPLENTE DEL COMITÉ DE ADQUISICIONES</t>
  </si>
  <si>
    <t>VOCAL SUPLENTE DE LA DIRECCIÓN EJECUTIVA DE INVESTIGACIÓN E INFORMACIÓN EN DERECHOS HUMANOS</t>
  </si>
  <si>
    <t>DIRECTORA DE NORMATIVA, SUSTANCIACIÓN, RESOLUCIÓN Y REGISTRO EN FUNCIONES E LA TITULARIDAD DE LA CONTRALORÍA INTERNA Y ASESORA TITULAR DEL COMITÉ DE ADQUISICIONES</t>
  </si>
  <si>
    <t>INVITADO Y DIRECTOR DE TECNOLOGÍAS DE INFORMACIÓN Y COMUNICACIÓN</t>
  </si>
  <si>
    <t>INVITADA Y SUBDIRECTORA DE SOLUCIONES TECNOLÓGICAS</t>
  </si>
  <si>
    <t>INVITADO  Y JEFE DE DEPARTAMENTO  DE OPERACIONES Y SOPORTE TÉCNCO</t>
  </si>
  <si>
    <t>RAÚL EINAR</t>
  </si>
  <si>
    <t xml:space="preserve">URBANO </t>
  </si>
  <si>
    <t>ZETINA</t>
  </si>
  <si>
    <t>DIRECTOR GENERAL DE ADMINISTRACIÓN Y PRESIDENTE DEL COMITÉ DE ADQUISICIONES</t>
  </si>
  <si>
    <t>MIRIAM ERÉNDIRA</t>
  </si>
  <si>
    <t>GUERRA</t>
  </si>
  <si>
    <t>VOCAL SUPLENTE DE LA DIRECCIÓN GENERAL DE QUEJAS Y ATENCIÓN INTEGRAL</t>
  </si>
  <si>
    <t>AVILÉS</t>
  </si>
  <si>
    <t>DIRECTOR DE FINANZAS Y PROGRAMACIÓN Y VOCAL TITULAR DEL COMITÉ DE ADSQUISICIONES</t>
  </si>
  <si>
    <t>https://directorio.cdhcm.org.mx/transparencia/2026/art_121/fr_XXX/CDHDF_Contratos01Detallado.pdf</t>
  </si>
  <si>
    <t>https://directorio.cdhcm.org.mx/transparencia/2026/art_121/fr_XXX/CDHDF_Contratos02_Detallado.pdf</t>
  </si>
  <si>
    <t>https://directorio.cdhcm.org.mx/transparencia/2026/art_121/fr_XXX/CDHDF_Contratos03_Detallado.pdf</t>
  </si>
  <si>
    <t>https://directorio.cdhcm.org.mx/transparencia/2026/art_121/fr_XXX/CDHDF_Contratos04_Detallado.pdf</t>
  </si>
  <si>
    <t>https://directorio.cdhcm.org.mx/transparencia/2026/art_121/fr_XXX/CDHDF_Contratos05_Detallado.pdf</t>
  </si>
  <si>
    <t>https://directorio.cdhcm.org.mx/transparencia/2026/art_121/fr_XXX/CDHDF_Contratos06_Detallado.pdf</t>
  </si>
  <si>
    <t>https://directorio.cdhcm.org.mx/transparencia/2026/art_121/fr_XXX/CDHDF_Contratos07_Detallado.pdf</t>
  </si>
  <si>
    <t>https://directorio.cdhcm.org.mx/transparencia/2026/art_121/fr_XXX/CDHDF_Contratos08_Detallado.pdf</t>
  </si>
  <si>
    <t>https://directorio.cdhcm.org.mx/transparencia/2026/art_121/fr_XXX/CDHDF_Contratos10Detallado.pdf</t>
  </si>
  <si>
    <t>https://directorio.cdhcm.org.mx/transparencia/2026/art_121/fr_XXX/CDHDF_Contratos11Detallado.pdf</t>
  </si>
  <si>
    <t>https://directorio.cdhcm.org.mx/transparencia/2026/art_121/fr_XXX/CDHDF_Contratos12Detallado.pdf</t>
  </si>
  <si>
    <t>https://directorio.cdhcm.org.mx/transparencia/2026/art_121/fr_XXX/CDHDF_Contratos13Detallado.pdf</t>
  </si>
  <si>
    <t>https://directorio.cdhcm.org.mx/transparencia/2026/art_121/fr_XXX/CDHDF_Contratos14Detallado.pdf</t>
  </si>
  <si>
    <t>https://directorio.cdhcm.org.mx/transparencia/2026/art_121/fr_XXX/CDHDF_Contratos15Detallado.pdf</t>
  </si>
  <si>
    <t>https://directorio.cdhcm.org.mx/transparencia/2026/art_121/fr_XXX/CDHDF_Contratos16Detallado.pdf</t>
  </si>
  <si>
    <t>https://directorio.cdhcm.org.mx/transparencia/2026/art_121/fr_XXX/ENESTEPERIODONOSEGENERARONAVANCES.pdf</t>
  </si>
  <si>
    <t>AD 21/2026</t>
  </si>
  <si>
    <t>SERVICIO DE MANTENIMIENTO PREVENTIVO Y CORRECTIVO A ELEVADORES Y PLATAFORMAS DE ELEVACIÓN PROPIEDAD DE LA COMISIÓN DE DERECHOS HUMANOS DE LA CIUDAD DE MÉXICO, CORRESPONDIENTE AL EJERCICIO 2026</t>
  </si>
  <si>
    <t>MARIO</t>
  </si>
  <si>
    <t>TÉLLEZ</t>
  </si>
  <si>
    <t>MARIO TÉLLEZ JIMÉNEZ</t>
  </si>
  <si>
    <t>TEJM551221JX2</t>
  </si>
  <si>
    <t>ORIENTE 112</t>
  </si>
  <si>
    <t>ANDDADOR 3</t>
  </si>
  <si>
    <t>MZ 4, LT32</t>
  </si>
  <si>
    <t>JUVENTINO ROSAS</t>
  </si>
  <si>
    <t>21/2026</t>
  </si>
  <si>
    <t>SE OBLIGA ANTE LA “COMISIÓN”, A PRESTAR EL SERVICIO CONSISTENTE EN EL SERVICIO DE MANTENIMIENTO PREVENTIVO Y CORRECTIVO A ELEVADORES Y PLATAFORMAS DE ELEVACIÓN PROPIEDAD DE LA COMISIÓN DE DERECHOS HUMANOS DE LA CIUDAD DE MÉXICO, CORRESPONDIENTE AL EJERCICIO 2026</t>
  </si>
  <si>
    <t>AD 22/2026</t>
  </si>
  <si>
    <t>SERVICIO DE MANTENIMIENTO PREVENTIVO Y CORRECTIVO DE EQUIPOS ADMINISTRATIVOS, DE COCINA Y OPERATIVOS, PROPIEDAD DE LA COMISIÓN DE DERECHOS HUMANOS DE LA CIUDAD DE MÉXICO, CORRESPONDIENTE AL EJERCICIO 2026</t>
  </si>
  <si>
    <t>EFRÉN</t>
  </si>
  <si>
    <t>EFRÉN PÉREZ GONZÁLEZ</t>
  </si>
  <si>
    <t>PEGE690618BZ7</t>
  </si>
  <si>
    <t>BUENAVISTA</t>
  </si>
  <si>
    <t>Santa Úrsula Coapa</t>
  </si>
  <si>
    <t>22/2026</t>
  </si>
  <si>
    <t>SE OBLIGA ANTE LA “COMISIÓN”, A PRESTAR EL SERVICIO CONSISTENTE EN EL SERVICIO DE MANTENIMIENTO PREVENTIVO Y CORRECTIVO DE EQUIPOS ADMINISTRATIVOS, DE COCINA Y OPERATIVOS, PROPIEDAD DE LA COMISIÓN DE DERECHOS HUMANOS DE LA CIUDAD DE MÉXICO, CORRESPONDIENTE AL EJERCICIO 2026</t>
  </si>
  <si>
    <t>AD 23/2026</t>
  </si>
  <si>
    <t>SERVICIO DE FUMIGACIÓN Y CONTROL DE PLAGAS DE LOS EDIFICIOS SEDE DE LA CDHCM, ARCHIVO GENERAL DE CONCENTRACIÓN UBICADO EN: CALLE NECAXA NO. 132, COL. SAN PEDRO XALOSTOC, MUNICIPIO ECATEPEC DE MORELOS, C.P. 55310, ESTADO DE MÉXICO Y OFICINAS DE LA COMISIÓN DE DERECHOS HUMANOS DE LA CIUDAD DE MÉXICO INSTALADAS EN LAS 16 ALCALDÍAS DE LA CDMX, CORRESPONDIENTE AL EJERCICIO 2026.</t>
  </si>
  <si>
    <t>GRACIELA LORENA</t>
  </si>
  <si>
    <t>ROCHA</t>
  </si>
  <si>
    <t>MADRID</t>
  </si>
  <si>
    <t>GRACIELA LORENA ROCHA MADRID</t>
  </si>
  <si>
    <t>ROMG651127B18</t>
  </si>
  <si>
    <t>NECAXA</t>
  </si>
  <si>
    <t>DIRECCIÓN  GENERAL DEL ADMINISTRACIÓN</t>
  </si>
  <si>
    <t>23/2026</t>
  </si>
  <si>
    <t>SE OBLIGA ANTE LA “COMISIÓN”, A PRESTAR EL SERVICIO CONSISTENTE EN EL “SERVICIO DE FUMIGACIÓN Y CONTROL DE PLAGAS DE LOS EDIFICIOS SEDE DE LA CDHCM, ARCHIVO GENRERAL DE CONCENTRACIÓN UBICADO EN: CALLE NECAXA NO. 132, COL. SAN PEDRO XALOSTOC, MUNICIPIO ECATEPEC DE MORELOS, C.P. 55310, ESTADO DE MÉXICO Y OFICINAS DE LA COMISIÓN DE DERECHOS HUMANOS DE LA CIUDAD DE MÉXICO INSTALADAS EN LAS 16 ALCALDÍAS DE LA CDMX, CORRESPONDIENTE AL EJERCICIO 2026</t>
  </si>
  <si>
    <t>AD 24/2026</t>
  </si>
  <si>
    <t>CANCELADO</t>
  </si>
  <si>
    <t>SERVICIO DE SUMINISTRO DE ALIMENTOS Y BEBIDAS PARA LA COMISIÓN DE DERECHOS HUMANOS DE LA CIUDAD DE MÉXICO, CORRESPONDIENTE AL EJERCICIO 2026</t>
  </si>
  <si>
    <t>24/2026</t>
  </si>
  <si>
    <t>AD 25/2026</t>
  </si>
  <si>
    <t>PÓLIZA CISCO SMARNET PARA EQUIPOS CISCO PROPIEDAD DE LA COMISIÓN DE DERECHOS HUMANOS DE LA CIUDAD DE MÉXICO</t>
  </si>
  <si>
    <t xml:space="preserve">AGUILLÓN </t>
  </si>
  <si>
    <t>TREVIÑO</t>
  </si>
  <si>
    <t>SERVICIOS CORPORATIVOS CONNECTUA, S.A.P.I. DE C.V.</t>
  </si>
  <si>
    <t>SCC200424L76</t>
  </si>
  <si>
    <t>PERIFÉRICO</t>
  </si>
  <si>
    <t>SAN JERÓNIMO</t>
  </si>
  <si>
    <t>MONTERREY</t>
  </si>
  <si>
    <t>25/2026</t>
  </si>
  <si>
    <t>SE OBLIGA ANTE LA “COMISIÓN”, A PRESTAR EL SERVICIO CONSTANTE EN LA “PÓLIZA CISCO SMARNET PARA EQUIPOS CISCO PROPIEDAD DE LA COMISIÓN DE DERECHOS HUMANOS DE LA CIUDAD DE MÉXICO</t>
  </si>
  <si>
    <t>AD 26/2026</t>
  </si>
  <si>
    <t>ARTÍCULOS 1, 7, 11, 23, INCISO C, 26 PÁRRAFO PRIMERO, 29, 53 INCISO B Y 54, PRIMER PÁRRAFO FRACCIÓN I, IV INCISO C, 56 FRACCIÓN V, 57, 58 FRACCIÓN IV, 59 INCISO A, 61, 64, 65, 67, 68 PÁRRAFOS PRIMERO, SEGUNDO Y TERCERO, 69 PÁRRAFO SEGUNDO, 70 PÁRRAFO PRIMERO, 72, 73 AL 77 Y DEMÁS APLICABLES DE LOS “LINEAMIENTOS”</t>
  </si>
  <si>
    <t>ADQUISICIÓN DEL SERVICIO DE FOTOCOPIADO, IMPRESIÓN Y ESCANEO PARA LA COMISIÓN DE DERECHOS HUMANOS DE LA CIUDAD DE MÉXICO.</t>
  </si>
  <si>
    <t xml:space="preserve">GRACIELA LORENA </t>
  </si>
  <si>
    <t>COPY SERVICIO ALESI, S.A. DE C.V.</t>
  </si>
  <si>
    <t>26/2026</t>
  </si>
  <si>
    <t>SE OBLIGA ANTE LA “COMISIÓN”, A PRESTAR EL SERVICIO CONSISTENTE EN “LA ADQUISICIÓN DEL SERVICIO DE FOTOCOPIADO, IMPRESIÓN Y ESCANEO PARA LA COMISIÓN DE DERECHOS HUMANOS DE LA CIUDAD DE MÉXICO”</t>
  </si>
  <si>
    <t>AD 27/2026</t>
  </si>
  <si>
    <t>SERVICIO DE MANTENIMIENTO PREVENTIVO Y CORRECTIVO A LAS PLANTAS GENERADORAS DE ELECTRICIDAD PROPIEDAD DE LA COMISIÓN DE DERECHOS HUMANOS DE LA CIUDAD DE MÉXICO, CORRESPONDIENTE AL EJERCICIO 2026</t>
  </si>
  <si>
    <t>JOSÉ JAIME</t>
  </si>
  <si>
    <t>GUZMÁN</t>
  </si>
  <si>
    <t>JOSÉ JAIME GUZMÁN JUÁREZ</t>
  </si>
  <si>
    <t>GUJJ550811QD4</t>
  </si>
  <si>
    <t>ALDAMA</t>
  </si>
  <si>
    <t>BARRIO SAN PABLO</t>
  </si>
  <si>
    <t>27/2026</t>
  </si>
  <si>
    <t>SE OBLIGA ANTE LA “COMISIÓN”, A PRESTAR EL SERVICIO CONSISTENTE EN EL SERVICIO DE MANTENIMIENTO PREVENTIVO Y CORRECTIVO A LAS PLANTAS GENERADORAS DE ELECTRICIDAD PROPIEDAD DE LA COMISIÓN DE DERECHOS HUMANOS DE LA CIUDAD DE MÉXICO, CORRESPONDIENTE AL EJERCICIO 2026</t>
  </si>
  <si>
    <t>AD 28/2026</t>
  </si>
  <si>
    <t>ADQUISICIÓN DEL SERVICIO DE MANTENIMIENTO PREVENTIVO, CORRECTIVO, MECÁNICO MAYOR Y VERIFICACIÓN DEL PARQUE VEHICULAR DE LA COMISIÓN DE DERECHOS HUMANOS DE LA CIUDAD DE MÉXICO</t>
  </si>
  <si>
    <t>ODILÓN</t>
  </si>
  <si>
    <t>ROBLEDO</t>
  </si>
  <si>
    <t>ALTA MECANICA AUTOMOTRIZ DE VANGUARDIA ROAL, S.A. DE C.V.</t>
  </si>
  <si>
    <t>AMA120305FM5</t>
  </si>
  <si>
    <t>AGRÍCOLA PANTITLÁN</t>
  </si>
  <si>
    <t>28/2026</t>
  </si>
  <si>
    <t>https://directorio.cdhcm.org.mx/transparencia/2026/art_121/fr_XXX/SSG_00035_2026.pdf</t>
  </si>
  <si>
    <t>https://directorio.cdhcm.org.mx/transparencia/2026/art_121/fr_XXX/Oficio_AD_Contrato212026MARIOTELLEZJIMENEZ.pdf</t>
  </si>
  <si>
    <t xml:space="preserve">DOS   </t>
  </si>
  <si>
    <t>https://directorio.cdhcm.org.mx/transparencia/2026/art_121/fr_XXX/CONTRATO_21_2026_Censurado.pdf</t>
  </si>
  <si>
    <t>https://directorio.cdhcm.org.mx/transparencia/2026/art_121/fr_XXX/SSG00037_2026.pdf</t>
  </si>
  <si>
    <t>https://directorio.cdhcm.org.mx/transparencia/2026/art_121/fr_XXX/Oficio_AD_Contrato222026EFRNPREZGONZLEZ.pdf</t>
  </si>
  <si>
    <t>https://directorio.cdhcm.org.mx/transparencia/2026/art_121/fr_XXX/CONTRATO_22_2026_Censurado.pdf</t>
  </si>
  <si>
    <t>https://directorio.cdhcm.org.mx/transparencia/2026/art_121/fr_XXX/SSG_00042_2026.pdf</t>
  </si>
  <si>
    <t>https://directorio.cdhcm.org.mx/transparencia/2026/art_121/fr_XXX/Oficio_AD_Contrato232026GRACIELALORENAROCHAMADRID.pdf</t>
  </si>
  <si>
    <t>https://directorio.cdhcm.org.mx/transparencia/2026/art_121/fr_XXX/CONTRATO_23_2026_Censurado.pdf</t>
  </si>
  <si>
    <t>https://directorio.cdhcm.org.mx/transparencia/2026/art_121/fr_XXX/SS_00050_2026.pdf</t>
  </si>
  <si>
    <t>https://directorio.cdhcm.org.mx/transparencia/2026/art_121/fr_XXX/Oficio_AD_Contrato252026SERVICIOSCORPORATIVOSCONNECTUA.pdf</t>
  </si>
  <si>
    <t>https://directorio.cdhcm.org.mx/transparencia/2026/art_121/fr_XXX/CONTRATO_25_2026_Censurado.pdf</t>
  </si>
  <si>
    <t>https://directorio.cdhcm.org.mx/transparencia/2026/art_121/fr_XXX/SSG000612026.pdf</t>
  </si>
  <si>
    <t>https://directorio.cdhcm.org.mx/transparencia/2026/art_121/fr_XXX/OFICIOADJ.pdf</t>
  </si>
  <si>
    <t>https://directorio.cdhcm.org.mx/transparencia/2026/art_121/fr_XXX/ACTAJABIR02_2026.pdf</t>
  </si>
  <si>
    <t>https://directorio.cdhcm.org.mx/transparencia/2026/art_121/fr_XXX/APYAPIR02_2026.pdf</t>
  </si>
  <si>
    <t>https://directorio.cdhcm.org.mx/transparencia/2026/art_121/fr_XXX/CONTRATO_26_2026_Censurado.pdf</t>
  </si>
  <si>
    <t>https://directorio.cdhcm.org.mx/transparencia/2026/art_121/fr_XXX/SSG_00041_2026.pdf</t>
  </si>
  <si>
    <t>https://directorio.cdhcm.org.mx/transparencia/2026/art_121/fr_XXX/ACTAJABIR03_2026.pdf</t>
  </si>
  <si>
    <t>https://directorio.cdhcm.org.mx/transparencia/2026/art_121/fr_XXX/APYAPIR03_2026.pdf</t>
  </si>
  <si>
    <t>https://directorio.cdhcm.org.mx/transparencia/2026/art_121/fr_XXX/CONTRATO_27_2026_Censurado.pdf</t>
  </si>
  <si>
    <t xml:space="preserve">ROCHA </t>
  </si>
  <si>
    <t>GRACIELA LORENA ROCHA MADRIS</t>
  </si>
  <si>
    <t>AGUILLON</t>
  </si>
  <si>
    <t>RAFAEL</t>
  </si>
  <si>
    <t xml:space="preserve">GARÍN </t>
  </si>
  <si>
    <t>VENEGAS</t>
  </si>
  <si>
    <t>JR INTERCONTROL, S.A. DE C.V.</t>
  </si>
  <si>
    <t xml:space="preserve">RICARDO </t>
  </si>
  <si>
    <t>SOLIS</t>
  </si>
  <si>
    <t>XSEMPRESARIAL, S.A. DE C.V</t>
  </si>
  <si>
    <t>ROSA ISELA</t>
  </si>
  <si>
    <t>LIMON</t>
  </si>
  <si>
    <t>ARRIETA</t>
  </si>
  <si>
    <t>ROSA ISELA LIMÓN ARRIETA</t>
  </si>
  <si>
    <t>LIAR8208307S2</t>
  </si>
  <si>
    <t>MARÍA BÁRBARA</t>
  </si>
  <si>
    <t>CORELLA</t>
  </si>
  <si>
    <t>GAMIÑO</t>
  </si>
  <si>
    <t>MARÍA BÁRBARA CORELLA GAMIÑO</t>
  </si>
  <si>
    <t>COGB761204SN2</t>
  </si>
  <si>
    <t xml:space="preserve">FRANCISCO ANTONIO / JOSÉ LUIS  </t>
  </si>
  <si>
    <t xml:space="preserve">VILLASEÑOR  / AGUILAR </t>
  </si>
  <si>
    <t>ANAYA / ALTAMIRANO</t>
  </si>
  <si>
    <t>FRANCISCO ANTONIO VILLASEÑOR ANAYA / JOSÉ LUIS AGUILAR ALTAMIRANO (AUTOMOTORS TECH)</t>
  </si>
  <si>
    <t xml:space="preserve">VILLALOBOS </t>
  </si>
  <si>
    <t>RAMOS</t>
  </si>
  <si>
    <t>AUTOMOTRIZ GARBO, S.A. DE C.V.</t>
  </si>
  <si>
    <t>ALTA MECÁNICA AUTOMOTRIZ DE VANGUARDIA ROAL, S.A. DE C.V.</t>
  </si>
  <si>
    <t>BENITO</t>
  </si>
  <si>
    <t>SERVICIO AUTOMOTRIZ RODRÍGUEZ, S.A. DE C.V.</t>
  </si>
  <si>
    <t>LUIS</t>
  </si>
  <si>
    <t>DE LA CRUZ</t>
  </si>
  <si>
    <t>LÓPEZ</t>
  </si>
  <si>
    <t>VOCAL SUPLENTE DE  LA DIRECCIÓN DE FINANZAS Y PROGRAMACIÓN</t>
  </si>
  <si>
    <t>YANINA ARACELI</t>
  </si>
  <si>
    <t>PASTOR</t>
  </si>
  <si>
    <t>VEGA</t>
  </si>
  <si>
    <t>SUBDIRECTORA DE SERVICIOS GENERALES</t>
  </si>
  <si>
    <t xml:space="preserve">VICTOR </t>
  </si>
  <si>
    <t>SOLÍS</t>
  </si>
  <si>
    <t>ARTURO</t>
  </si>
  <si>
    <t>ZAPATA</t>
  </si>
  <si>
    <t>VELÁZQUEZ</t>
  </si>
  <si>
    <t>VOCAL SUPLENTE DE LA DIRECCIÓN DE FINANZAS Y PROGRAMACIÓN</t>
  </si>
  <si>
    <t>JEFE DE DEPARTAMENTO DE TRANSPORTE</t>
  </si>
  <si>
    <t>https://directorio.cdhcm.org.mx/transparencia/2026/art_121/fr_XXX/CONTRATO_28_2026_Censurado.pdf</t>
  </si>
  <si>
    <t>https://directorio.cdhcm.org.mx/transparencia/2026/art_121/fr_XXX/SSG_00056_57_2026.pdf</t>
  </si>
  <si>
    <t>https://directorio.cdhcm.org.mx/transparencia/2026/art_121/fr_XXX/fallo_IR_04_2_2026.pdf</t>
  </si>
  <si>
    <t>https://directorio.cdhcm.org.mx/transparencia/2026/art_121/fr_XXX/ACTADEJABIR04_2026.pdf</t>
  </si>
  <si>
    <t>https://directorio.cdhcm.org.mx/transparencia/2026/art_121/fr_XXX/APYAP_IR_04_2026.pdf</t>
  </si>
  <si>
    <t>https://directorio.cdhcm.org.mx/transparencia/2026/art_121/fr_XXX/CDHDF_Contratos09_Detallado.pdf</t>
  </si>
  <si>
    <t>31/06/2026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</si>
</sst>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quot;$&quot;* #,##0_-;_-&quot;$&quot;* &quot;-&quot;_-;_-@_-"/>
    <numFmt numFmtId="44" formatCode="_-&quot;$&quot;* #,##0.00_-;\-&quot;$&quot;* #,##0.00_-;_-&quot;$&quot;* &quot;-&quot;??_-;_-@_-"/>
    <numFmt numFmtId="164" formatCode="dd/mm/yyyy;@"/>
  </numFmts>
  <fonts count="1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9"/>
      <name val="Arial"/>
      <family val="2"/>
    </font>
    <font>
      <u/>
      <sz val="11"/>
      <color theme="10"/>
      <name val="Calibri"/>
      <family val="2"/>
      <scheme val="minor"/>
    </font>
    <font>
      <sz val="9"/>
      <color indexed="8"/>
      <name val="Arial"/>
      <family val="2"/>
    </font>
    <font>
      <u/>
      <sz val="9"/>
      <color theme="10"/>
      <name val="Arial"/>
      <family val="2"/>
    </font>
    <font>
      <sz val="11"/>
      <name val="Calibri"/>
      <family val="2"/>
      <scheme val="minor"/>
    </font>
  </fonts>
  <fills count="8">
    <fill>
      <patternFill patternType="none"/>
    </fill>
    <fill>
      <patternFill patternType="gray125"/>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
      <patternFill patternType="solid">
        <fgColor theme="0"/>
        <bgColor rgb="FFE1E1E1"/>
      </patternFill>
    </fill>
    <fill>
      <patternFill patternType="solid">
        <fgColor rgb="FF7030A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2">
    <xf numFmtId="0" fontId="0" fillId="0" borderId="0"/>
    <xf numFmtId="0" fontId="7" fillId="2" borderId="0"/>
    <xf numFmtId="0" fontId="9" fillId="0" borderId="0" applyNumberFormat="0" applyFill="0" applyBorder="0" applyAlignment="0" applyProtection="0"/>
    <xf numFmtId="0" fontId="4" fillId="2" borderId="0"/>
    <xf numFmtId="0" fontId="3" fillId="2" borderId="0"/>
    <xf numFmtId="44" fontId="3" fillId="2" borderId="0" applyFont="0" applyFill="0" applyBorder="0" applyAlignment="0" applyProtection="0"/>
    <xf numFmtId="0" fontId="3" fillId="2" borderId="0"/>
    <xf numFmtId="0" fontId="7" fillId="2" borderId="0"/>
    <xf numFmtId="0" fontId="9" fillId="2" borderId="0" applyNumberFormat="0" applyFill="0" applyBorder="0" applyAlignment="0" applyProtection="0"/>
    <xf numFmtId="44" fontId="7" fillId="2" borderId="0" applyFont="0" applyFill="0" applyBorder="0" applyAlignment="0" applyProtection="0"/>
    <xf numFmtId="0" fontId="3" fillId="2" borderId="0"/>
    <xf numFmtId="42" fontId="7" fillId="2" borderId="0" applyFont="0" applyFill="0" applyBorder="0" applyAlignment="0" applyProtection="0"/>
  </cellStyleXfs>
  <cellXfs count="77">
    <xf numFmtId="0" fontId="0" fillId="0" borderId="0" xfId="0"/>
    <xf numFmtId="0" fontId="6" fillId="3" borderId="1" xfId="0" applyFont="1" applyFill="1" applyBorder="1" applyAlignment="1">
      <alignment horizontal="center" wrapText="1"/>
    </xf>
    <xf numFmtId="0" fontId="6" fillId="3" borderId="1" xfId="0" applyFont="1" applyFill="1" applyBorder="1" applyAlignment="1">
      <alignment vertical="center" wrapText="1"/>
    </xf>
    <xf numFmtId="0" fontId="6" fillId="3" borderId="4" xfId="0" applyFont="1" applyFill="1" applyBorder="1" applyAlignment="1">
      <alignment horizontal="center" wrapText="1"/>
    </xf>
    <xf numFmtId="0" fontId="8" fillId="5" borderId="1" xfId="0" applyFont="1" applyFill="1" applyBorder="1" applyAlignment="1">
      <alignment horizontal="center" vertical="center" wrapText="1"/>
    </xf>
    <xf numFmtId="0" fontId="0" fillId="0" borderId="1" xfId="0" applyBorder="1" applyAlignment="1">
      <alignment horizontal="center" wrapText="1"/>
    </xf>
    <xf numFmtId="0" fontId="0" fillId="0" borderId="0" xfId="0" applyFont="1" applyAlignment="1">
      <alignment horizontal="center"/>
    </xf>
    <xf numFmtId="0" fontId="0" fillId="0" borderId="0" xfId="0" applyAlignment="1">
      <alignment horizontal="center" vertical="center" wrapText="1"/>
    </xf>
    <xf numFmtId="0" fontId="10" fillId="5" borderId="1" xfId="0" applyFont="1" applyFill="1" applyBorder="1" applyAlignment="1">
      <alignment horizontal="center" vertical="center" wrapText="1"/>
    </xf>
    <xf numFmtId="0" fontId="10" fillId="0" borderId="0" xfId="0" applyFont="1" applyAlignment="1">
      <alignment wrapText="1"/>
    </xf>
    <xf numFmtId="0" fontId="10" fillId="0" borderId="0" xfId="0" applyFont="1" applyAlignment="1">
      <alignment horizontal="center" vertical="center"/>
    </xf>
    <xf numFmtId="0" fontId="11" fillId="0" borderId="1" xfId="2" applyFont="1" applyBorder="1" applyAlignment="1">
      <alignment horizontal="center" vertical="center" wrapText="1"/>
    </xf>
    <xf numFmtId="0" fontId="0" fillId="7" borderId="0" xfId="0" applyFill="1"/>
    <xf numFmtId="0" fontId="5" fillId="7" borderId="1" xfId="0" applyFont="1" applyFill="1" applyBorder="1" applyAlignment="1">
      <alignment horizontal="center" wrapText="1"/>
    </xf>
    <xf numFmtId="0" fontId="0" fillId="5" borderId="0" xfId="0" applyFill="1"/>
    <xf numFmtId="0" fontId="11" fillId="2" borderId="1" xfId="8" applyFont="1" applyBorder="1" applyAlignment="1">
      <alignment horizontal="center" vertical="center" wrapText="1"/>
    </xf>
    <xf numFmtId="0" fontId="12" fillId="5" borderId="1" xfId="4" applyFont="1" applyFill="1" applyBorder="1" applyAlignment="1">
      <alignment horizontal="center" vertical="center" wrapText="1"/>
    </xf>
    <xf numFmtId="0" fontId="11" fillId="6" borderId="1" xfId="8" applyFont="1" applyFill="1" applyBorder="1" applyAlignment="1">
      <alignment horizontal="center" vertical="center" wrapText="1"/>
    </xf>
    <xf numFmtId="0" fontId="8" fillId="5" borderId="1" xfId="6" applyFont="1" applyFill="1" applyBorder="1" applyAlignment="1">
      <alignment horizontal="center" vertical="center" wrapText="1"/>
    </xf>
    <xf numFmtId="0" fontId="2"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0" fillId="5" borderId="1" xfId="0" applyFill="1" applyBorder="1" applyAlignment="1">
      <alignment horizontal="center"/>
    </xf>
    <xf numFmtId="0" fontId="0" fillId="5" borderId="1" xfId="0" applyFill="1" applyBorder="1" applyAlignment="1">
      <alignment horizontal="center" vertical="center" wrapText="1"/>
    </xf>
    <xf numFmtId="0" fontId="0" fillId="5" borderId="1"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2" fillId="6" borderId="1" xfId="3" applyFont="1" applyFill="1" applyBorder="1" applyAlignment="1">
      <alignment horizontal="center" vertical="center" wrapText="1"/>
    </xf>
    <xf numFmtId="0" fontId="2" fillId="5" borderId="1" xfId="3" applyFont="1" applyFill="1" applyBorder="1" applyAlignment="1">
      <alignment horizontal="center" vertical="center" wrapText="1"/>
    </xf>
    <xf numFmtId="0" fontId="0" fillId="5" borderId="1" xfId="0" applyFill="1" applyBorder="1" applyAlignment="1">
      <alignment horizontal="center" wrapText="1"/>
    </xf>
    <xf numFmtId="14" fontId="10"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0" fontId="11" fillId="0" borderId="1" xfId="2" applyFont="1" applyFill="1" applyBorder="1" applyAlignment="1">
      <alignment horizontal="center" vertical="center" wrapText="1"/>
    </xf>
    <xf numFmtId="0" fontId="11" fillId="5" borderId="1" xfId="2" applyFont="1" applyFill="1" applyBorder="1" applyAlignment="1">
      <alignment horizontal="center" vertical="center" wrapText="1"/>
    </xf>
    <xf numFmtId="0" fontId="8" fillId="0" borderId="1" xfId="4" applyFont="1" applyFill="1" applyBorder="1" applyAlignment="1">
      <alignment horizontal="center" vertical="center" wrapText="1"/>
    </xf>
    <xf numFmtId="14" fontId="8" fillId="0" borderId="1" xfId="1" applyNumberFormat="1" applyFont="1" applyFill="1" applyBorder="1" applyAlignment="1">
      <alignment horizontal="center" vertical="center" wrapText="1"/>
    </xf>
    <xf numFmtId="49" fontId="8" fillId="0" borderId="1" xfId="4" applyNumberFormat="1" applyFont="1" applyFill="1" applyBorder="1" applyAlignment="1">
      <alignment horizontal="center" vertical="center" wrapText="1"/>
    </xf>
    <xf numFmtId="14" fontId="8" fillId="0" borderId="1" xfId="4" applyNumberFormat="1" applyFont="1" applyFill="1" applyBorder="1" applyAlignment="1">
      <alignment horizontal="center" vertical="center" wrapText="1"/>
    </xf>
    <xf numFmtId="4" fontId="8" fillId="0" borderId="1" xfId="5" applyNumberFormat="1" applyFont="1" applyFill="1" applyBorder="1" applyAlignment="1">
      <alignment horizontal="center" vertical="center" wrapText="1"/>
    </xf>
    <xf numFmtId="0" fontId="10" fillId="0" borderId="0" xfId="0" applyFont="1"/>
    <xf numFmtId="4" fontId="8" fillId="0" borderId="1" xfId="4" applyNumberFormat="1" applyFont="1" applyFill="1" applyBorder="1" applyAlignment="1">
      <alignment horizontal="center" vertical="center" wrapText="1"/>
    </xf>
    <xf numFmtId="0" fontId="11" fillId="0" borderId="4" xfId="2" applyFont="1" applyBorder="1" applyAlignment="1">
      <alignment horizontal="center" vertical="center" wrapText="1"/>
    </xf>
    <xf numFmtId="0" fontId="8" fillId="0" borderId="2" xfId="4" applyFont="1" applyFill="1" applyBorder="1" applyAlignment="1">
      <alignment horizontal="center" vertical="center" wrapText="1"/>
    </xf>
    <xf numFmtId="0" fontId="8" fillId="0" borderId="3" xfId="4" applyFont="1" applyFill="1" applyBorder="1" applyAlignment="1">
      <alignment horizontal="center" vertical="center" wrapText="1"/>
    </xf>
    <xf numFmtId="14" fontId="8" fillId="0" borderId="3" xfId="4" applyNumberFormat="1" applyFont="1" applyFill="1" applyBorder="1" applyAlignment="1">
      <alignment horizontal="center" vertical="center" wrapText="1"/>
    </xf>
    <xf numFmtId="0" fontId="8" fillId="5" borderId="1" xfId="4" applyFont="1" applyFill="1" applyBorder="1" applyAlignment="1">
      <alignment horizontal="center" vertical="center" wrapText="1"/>
    </xf>
    <xf numFmtId="14" fontId="8" fillId="5" borderId="1" xfId="1" applyNumberFormat="1" applyFont="1" applyFill="1" applyBorder="1" applyAlignment="1">
      <alignment horizontal="center" vertical="center" wrapText="1"/>
    </xf>
    <xf numFmtId="14" fontId="8" fillId="5" borderId="1" xfId="4" applyNumberFormat="1" applyFont="1" applyFill="1" applyBorder="1" applyAlignment="1">
      <alignment horizontal="center" vertical="center" wrapText="1"/>
    </xf>
    <xf numFmtId="49" fontId="8" fillId="5" borderId="1" xfId="4" applyNumberFormat="1" applyFont="1" applyFill="1" applyBorder="1" applyAlignment="1">
      <alignment horizontal="center" vertical="center" wrapText="1"/>
    </xf>
    <xf numFmtId="4" fontId="8" fillId="5" borderId="1" xfId="5" applyNumberFormat="1" applyFont="1" applyFill="1" applyBorder="1" applyAlignment="1">
      <alignment horizontal="center" vertical="center" wrapText="1"/>
    </xf>
    <xf numFmtId="4" fontId="8" fillId="5" borderId="1" xfId="4" applyNumberFormat="1" applyFont="1" applyFill="1" applyBorder="1" applyAlignment="1">
      <alignment horizontal="center" vertical="center" wrapText="1"/>
    </xf>
    <xf numFmtId="0" fontId="10" fillId="5" borderId="0" xfId="0" applyFont="1" applyFill="1"/>
    <xf numFmtId="14" fontId="8" fillId="0" borderId="2" xfId="4" applyNumberFormat="1" applyFont="1" applyFill="1" applyBorder="1" applyAlignment="1">
      <alignment horizontal="center" vertical="center" wrapText="1"/>
    </xf>
    <xf numFmtId="0" fontId="11" fillId="0" borderId="3" xfId="2" applyFont="1" applyFill="1" applyBorder="1" applyAlignment="1">
      <alignment horizontal="center" vertical="center" wrapText="1"/>
    </xf>
    <xf numFmtId="0" fontId="11" fillId="0" borderId="0" xfId="2" applyFont="1" applyAlignment="1">
      <alignment horizontal="center" vertical="center" wrapText="1"/>
    </xf>
    <xf numFmtId="0" fontId="11" fillId="0" borderId="2" xfId="2" applyFont="1" applyBorder="1" applyAlignment="1">
      <alignment horizontal="center" vertical="center" wrapText="1"/>
    </xf>
    <xf numFmtId="0" fontId="11" fillId="4" borderId="1" xfId="2" applyFont="1" applyFill="1" applyBorder="1" applyAlignment="1">
      <alignment horizontal="center" vertical="center" wrapText="1"/>
    </xf>
    <xf numFmtId="0" fontId="8" fillId="5" borderId="2" xfId="4" applyFont="1" applyFill="1" applyBorder="1" applyAlignment="1">
      <alignment horizontal="center" vertical="center" wrapText="1"/>
    </xf>
    <xf numFmtId="0" fontId="11" fillId="5" borderId="3" xfId="2" applyFont="1" applyFill="1" applyBorder="1" applyAlignment="1">
      <alignment horizontal="center" vertical="center" wrapText="1"/>
    </xf>
    <xf numFmtId="0" fontId="9" fillId="0" borderId="1" xfId="2" applyBorder="1" applyAlignment="1">
      <alignment horizontal="center" vertical="center" wrapText="1"/>
    </xf>
    <xf numFmtId="0" fontId="11" fillId="5" borderId="1" xfId="8" applyFont="1" applyFill="1" applyBorder="1" applyAlignment="1">
      <alignment horizontal="center" vertical="center" wrapText="1"/>
    </xf>
    <xf numFmtId="15" fontId="8" fillId="5" borderId="1" xfId="0" applyNumberFormat="1" applyFont="1" applyFill="1" applyBorder="1" applyAlignment="1">
      <alignment horizontal="center" vertical="center" wrapText="1"/>
    </xf>
    <xf numFmtId="15" fontId="10"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8" fillId="5" borderId="3" xfId="4" applyFont="1" applyFill="1" applyBorder="1" applyAlignment="1">
      <alignment horizontal="center" vertical="center" wrapText="1"/>
    </xf>
    <xf numFmtId="0" fontId="9" fillId="5" borderId="1" xfId="2" applyFill="1" applyBorder="1" applyAlignment="1">
      <alignment horizontal="center" vertical="center" wrapText="1"/>
    </xf>
    <xf numFmtId="164" fontId="8" fillId="5" borderId="1" xfId="5" applyNumberFormat="1" applyFont="1" applyFill="1" applyBorder="1" applyAlignment="1">
      <alignment horizontal="center" vertical="center" wrapText="1"/>
    </xf>
    <xf numFmtId="0" fontId="9" fillId="0" borderId="0" xfId="2" applyAlignment="1">
      <alignment horizontal="center" vertical="center" wrapText="1"/>
    </xf>
    <xf numFmtId="0" fontId="11" fillId="2" borderId="4" xfId="8" applyFont="1" applyBorder="1" applyAlignment="1">
      <alignment horizontal="center" vertical="center" wrapText="1"/>
    </xf>
    <xf numFmtId="14" fontId="8" fillId="5" borderId="2" xfId="4" applyNumberFormat="1" applyFont="1" applyFill="1" applyBorder="1" applyAlignment="1">
      <alignment horizontal="center" vertical="center" wrapText="1"/>
    </xf>
    <xf numFmtId="0" fontId="11" fillId="5" borderId="3" xfId="8"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3" applyFont="1" applyFill="1" applyBorder="1" applyAlignment="1">
      <alignment horizontal="center" vertical="center" wrapText="1"/>
    </xf>
    <xf numFmtId="0" fontId="9" fillId="5" borderId="1" xfId="8" applyFill="1" applyBorder="1" applyAlignment="1">
      <alignment horizontal="center" vertical="center" wrapText="1"/>
    </xf>
    <xf numFmtId="0" fontId="0" fillId="0" borderId="0" xfId="0" applyAlignment="1">
      <alignment horizontal="center" vertical="center"/>
    </xf>
    <xf numFmtId="0" fontId="5" fillId="7" borderId="1" xfId="0" applyFont="1" applyFill="1" applyBorder="1" applyAlignment="1">
      <alignment horizontal="center" wrapText="1"/>
    </xf>
    <xf numFmtId="0" fontId="0" fillId="7" borderId="0" xfId="0" applyFill="1"/>
    <xf numFmtId="0" fontId="6" fillId="3" borderId="1" xfId="0" applyFont="1" applyFill="1" applyBorder="1"/>
    <xf numFmtId="0" fontId="0" fillId="0" borderId="0" xfId="0"/>
  </cellXfs>
  <cellStyles count="12">
    <cellStyle name="Hipervínculo" xfId="2" builtinId="8"/>
    <cellStyle name="Hipervínculo 2" xfId="8" xr:uid="{00000000-0005-0000-0000-000036000000}"/>
    <cellStyle name="Moneda [0] 2" xfId="11" xr:uid="{00000000-0005-0000-0000-000038000000}"/>
    <cellStyle name="Moneda 2" xfId="9" xr:uid="{00000000-0005-0000-0000-000037000000}"/>
    <cellStyle name="Moneda 3" xfId="5" xr:uid="{AB3765EA-4564-4AF5-B03A-82EA7C92B5BB}"/>
    <cellStyle name="Normal" xfId="0" builtinId="0"/>
    <cellStyle name="Normal 2" xfId="1" xr:uid="{69C4F238-1C0E-479F-B578-74FBBCBB2927}"/>
    <cellStyle name="Normal 3" xfId="3" xr:uid="{4C35275E-178C-40BE-A086-B611583F994B}"/>
    <cellStyle name="Normal 3 2" xfId="10" xr:uid="{4C35275E-178C-40BE-A086-B611583F994B}"/>
    <cellStyle name="Normal 4" xfId="4" xr:uid="{B871A400-81AB-4B19-9C32-2317B062AE76}"/>
    <cellStyle name="Normal 4 2" xfId="6" xr:uid="{76A2618A-DC0A-44B6-9FFD-A00B93514EBD}"/>
    <cellStyle name="Normal 5" xfId="7" xr:uid="{00000000-0005-0000-0000-00003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0</xdr:rowOff>
    </xdr:from>
    <xdr:to>
      <xdr:col>5</xdr:col>
      <xdr:colOff>59690</xdr:colOff>
      <xdr:row>1</xdr:row>
      <xdr:rowOff>9525</xdr:rowOff>
    </xdr:to>
    <xdr:grpSp>
      <xdr:nvGrpSpPr>
        <xdr:cNvPr id="2" name="Group 650">
          <a:extLst>
            <a:ext uri="{FF2B5EF4-FFF2-40B4-BE49-F238E27FC236}">
              <a16:creationId xmlns:a16="http://schemas.microsoft.com/office/drawing/2014/main" id="{FDF84B1A-0FD1-43CB-9944-301D653A0837}"/>
            </a:ext>
          </a:extLst>
        </xdr:cNvPr>
        <xdr:cNvGrpSpPr/>
      </xdr:nvGrpSpPr>
      <xdr:grpSpPr>
        <a:xfrm>
          <a:off x="38100" y="0"/>
          <a:ext cx="7479665" cy="809625"/>
          <a:chOff x="0" y="0"/>
          <a:chExt cx="7365622" cy="1060705"/>
        </a:xfrm>
      </xdr:grpSpPr>
      <xdr:pic>
        <xdr:nvPicPr>
          <xdr:cNvPr id="3" name="Picture 103">
            <a:extLst>
              <a:ext uri="{FF2B5EF4-FFF2-40B4-BE49-F238E27FC236}">
                <a16:creationId xmlns:a16="http://schemas.microsoft.com/office/drawing/2014/main" id="{A3447FBE-14D3-4237-BD2F-3E5C570FFB4D}"/>
              </a:ext>
            </a:extLst>
          </xdr:cNvPr>
          <xdr:cNvPicPr/>
        </xdr:nvPicPr>
        <xdr:blipFill>
          <a:blip xmlns:r="http://schemas.openxmlformats.org/officeDocument/2006/relationships" r:embed="rId1"/>
          <a:stretch>
            <a:fillRect/>
          </a:stretch>
        </xdr:blipFill>
        <xdr:spPr>
          <a:xfrm>
            <a:off x="0" y="0"/>
            <a:ext cx="7365622" cy="1060705"/>
          </a:xfrm>
          <a:prstGeom prst="rect">
            <a:avLst/>
          </a:prstGeom>
        </xdr:spPr>
      </xdr:pic>
      <xdr:sp macro="" textlink="">
        <xdr:nvSpPr>
          <xdr:cNvPr id="4" name="Rectangle 104">
            <a:extLst>
              <a:ext uri="{FF2B5EF4-FFF2-40B4-BE49-F238E27FC236}">
                <a16:creationId xmlns:a16="http://schemas.microsoft.com/office/drawing/2014/main" id="{56436C36-5FF5-4237-999D-28E492D56592}"/>
              </a:ext>
            </a:extLst>
          </xdr:cNvPr>
          <xdr:cNvSpPr/>
        </xdr:nvSpPr>
        <xdr:spPr>
          <a:xfrm>
            <a:off x="2129691" y="302063"/>
            <a:ext cx="138033"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5" name="Rectangle 105">
            <a:extLst>
              <a:ext uri="{FF2B5EF4-FFF2-40B4-BE49-F238E27FC236}">
                <a16:creationId xmlns:a16="http://schemas.microsoft.com/office/drawing/2014/main" id="{0C932FD7-C3C0-4D36-876E-B7BFCF335A16}"/>
              </a:ext>
            </a:extLst>
          </xdr:cNvPr>
          <xdr:cNvSpPr/>
        </xdr:nvSpPr>
        <xdr:spPr>
          <a:xfrm>
            <a:off x="2233704" y="283013"/>
            <a:ext cx="6130185" cy="240862"/>
          </a:xfrm>
          <a:prstGeom prst="rect">
            <a:avLst/>
          </a:prstGeom>
          <a:ln>
            <a:noFill/>
          </a:ln>
        </xdr:spPr>
        <xdr:txBody>
          <a:bodyPr vert="horz" lIns="0" tIns="0" rIns="0" bIns="0" rtlCol="0">
            <a:noAutofit/>
          </a:bodyPr>
          <a:lstStyle/>
          <a:p>
            <a:pPr algn="l">
              <a:lnSpc>
                <a:spcPct val="107000"/>
              </a:lnSpc>
              <a:spcAft>
                <a:spcPts val="800"/>
              </a:spcAft>
            </a:pPr>
            <a:r>
              <a:rPr lang="es-MX" sz="1400">
                <a:solidFill>
                  <a:srgbClr val="000000"/>
                </a:solidFill>
                <a:effectLst/>
                <a:latin typeface="Calibri" panose="020F0502020204030204" pitchFamily="34" charset="0"/>
                <a:ea typeface="Calibri" panose="020F0502020204030204" pitchFamily="34" charset="0"/>
              </a:rPr>
              <a:t>COMISIÓN DE DERECHOS HUMANOS DE LA CIUDAD DE MÉXICO</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6" name="Rectangle 106">
            <a:extLst>
              <a:ext uri="{FF2B5EF4-FFF2-40B4-BE49-F238E27FC236}">
                <a16:creationId xmlns:a16="http://schemas.microsoft.com/office/drawing/2014/main" id="{8D85579B-D7F9-439D-AA80-069F96C6A0A1}"/>
              </a:ext>
            </a:extLst>
          </xdr:cNvPr>
          <xdr:cNvSpPr/>
        </xdr:nvSpPr>
        <xdr:spPr>
          <a:xfrm>
            <a:off x="3462976" y="491407"/>
            <a:ext cx="41991" cy="189248"/>
          </a:xfrm>
          <a:prstGeom prst="rect">
            <a:avLst/>
          </a:prstGeom>
          <a:ln>
            <a:noFill/>
          </a:ln>
        </xdr:spPr>
        <xdr:txBody>
          <a:bodyPr vert="horz" lIns="0" tIns="0" rIns="0" bIns="0" rtlCol="0">
            <a:noAutofit/>
          </a:bodyPr>
          <a:lstStyle/>
          <a:p>
            <a:pPr algn="l">
              <a:lnSpc>
                <a:spcPct val="107000"/>
              </a:lnSpc>
              <a:spcAft>
                <a:spcPts val="800"/>
              </a:spcAft>
            </a:pPr>
            <a:r>
              <a:rPr lang="es-MX" sz="1100">
                <a:solidFill>
                  <a:srgbClr val="000000"/>
                </a:solidFill>
                <a:effectLst/>
                <a:latin typeface="Calibri" panose="020F0502020204030204" pitchFamily="34" charset="0"/>
                <a:ea typeface="Calibri" panose="020F0502020204030204" pitchFamily="34" charset="0"/>
              </a:rPr>
              <a:t> </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7" name="Rectangle 107">
            <a:extLst>
              <a:ext uri="{FF2B5EF4-FFF2-40B4-BE49-F238E27FC236}">
                <a16:creationId xmlns:a16="http://schemas.microsoft.com/office/drawing/2014/main" id="{C1AA0F80-88DB-4ECA-9523-1D903F971A0E}"/>
              </a:ext>
            </a:extLst>
          </xdr:cNvPr>
          <xdr:cNvSpPr/>
        </xdr:nvSpPr>
        <xdr:spPr>
          <a:xfrm>
            <a:off x="3494776" y="481882"/>
            <a:ext cx="1992711"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INFORMACIÓN PÚBLICA</a:t>
            </a:r>
            <a:endParaRPr lang="es-MX" sz="1400">
              <a:solidFill>
                <a:srgbClr val="000000"/>
              </a:solidFill>
              <a:effectLst/>
              <a:latin typeface="Arial" panose="020B0604020202020204" pitchFamily="34" charset="0"/>
              <a:ea typeface="Arial" panose="020B0604020202020204" pitchFamily="34" charset="0"/>
            </a:endParaRPr>
          </a:p>
        </xdr:txBody>
      </xdr:sp>
      <xdr:sp macro="" textlink="">
        <xdr:nvSpPr>
          <xdr:cNvPr id="8" name="Rectangle 108">
            <a:extLst>
              <a:ext uri="{FF2B5EF4-FFF2-40B4-BE49-F238E27FC236}">
                <a16:creationId xmlns:a16="http://schemas.microsoft.com/office/drawing/2014/main" id="{6205FF10-AC40-46E1-9053-F6F209A242D2}"/>
              </a:ext>
            </a:extLst>
          </xdr:cNvPr>
          <xdr:cNvSpPr/>
        </xdr:nvSpPr>
        <xdr:spPr>
          <a:xfrm>
            <a:off x="3781733" y="664762"/>
            <a:ext cx="1392089" cy="206453"/>
          </a:xfrm>
          <a:prstGeom prst="rect">
            <a:avLst/>
          </a:prstGeom>
          <a:ln>
            <a:noFill/>
          </a:ln>
        </xdr:spPr>
        <xdr:txBody>
          <a:bodyPr vert="horz" lIns="0" tIns="0" rIns="0" bIns="0" rtlCol="0">
            <a:noAutofit/>
          </a:bodyPr>
          <a:lstStyle/>
          <a:p>
            <a:pPr algn="l">
              <a:lnSpc>
                <a:spcPct val="107000"/>
              </a:lnSpc>
              <a:spcAft>
                <a:spcPts val="800"/>
              </a:spcAft>
            </a:pPr>
            <a:r>
              <a:rPr lang="es-MX" sz="1200">
                <a:solidFill>
                  <a:srgbClr val="000000"/>
                </a:solidFill>
                <a:effectLst/>
                <a:latin typeface="Calibri" panose="020F0502020204030204" pitchFamily="34" charset="0"/>
                <a:ea typeface="Calibri" panose="020F0502020204030204" pitchFamily="34" charset="0"/>
              </a:rPr>
              <a:t>TRANSPARENCIA</a:t>
            </a:r>
            <a:endParaRPr lang="es-MX" sz="1400">
              <a:solidFill>
                <a:srgbClr val="000000"/>
              </a:solidFill>
              <a:effectLst/>
              <a:latin typeface="Arial" panose="020B0604020202020204" pitchFamily="34" charset="0"/>
              <a:ea typeface="Arial" panose="020B0604020202020204" pitchFamily="34"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RM/JESSICA%20MARLEN%20GUILLERMO%20CRUZ/2024/TRANSPARENCIA%202024/1ER%20TRIM/PROV_CONTRATISTAS_CDH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México</v>
          </cell>
        </row>
      </sheetData>
      <sheetData sheetId="4">
        <row r="1">
          <cell r="A1" t="str">
            <v>México</v>
          </cell>
        </row>
      </sheetData>
      <sheetData sheetId="5">
        <row r="1">
          <cell r="A1" t="str">
            <v>Si</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irectorio.cdhcm.org.mx/transparencia/2025/art_121/fr_XXX/No_Aplica.pdf" TargetMode="External"/><Relationship Id="rId299" Type="http://schemas.openxmlformats.org/officeDocument/2006/relationships/hyperlink" Target="https://directorio.cdhcm.org.mx/transparencia/2025/art_121/fr_XXX/Nota.pdf" TargetMode="External"/><Relationship Id="rId21" Type="http://schemas.openxmlformats.org/officeDocument/2006/relationships/hyperlink" Target="https://directorio.cdhcm.org.mx/transparencia/2025/art_121/fr_XXX/No_Hay_Comunicado.pdf" TargetMode="External"/><Relationship Id="rId63" Type="http://schemas.openxmlformats.org/officeDocument/2006/relationships/hyperlink" Target="https://directorio.cdhcm.org.mx/transparencia/2025/art_121/fr_XXX/No_Se_Realiza.pdf" TargetMode="External"/><Relationship Id="rId159" Type="http://schemas.openxmlformats.org/officeDocument/2006/relationships/hyperlink" Target="https://directorio.cdhcm.org.mx/transparencia/2026/art_121/fr_XXX/OFICIOADJUDICACIN.pdf" TargetMode="External"/><Relationship Id="rId324" Type="http://schemas.openxmlformats.org/officeDocument/2006/relationships/hyperlink" Target="https://directorio.cdhcm.org.mx/transparencia/2026/art_121/fr_XXX/ENESTEPERIODONOSEGENERARONAVANCES.pdf" TargetMode="External"/><Relationship Id="rId366" Type="http://schemas.openxmlformats.org/officeDocument/2006/relationships/hyperlink" Target="https://directorio.cdhcm.org.mx/transparencia/2026/art_121/fr_XXX/SS_00050_2026.pdf" TargetMode="External"/><Relationship Id="rId170" Type="http://schemas.openxmlformats.org/officeDocument/2006/relationships/hyperlink" Target="https://directorio.cdhcm.org.mx/transparencia/2026/art_121/fr_XXX/OFICIOADJUDICACION.pdf" TargetMode="External"/><Relationship Id="rId226" Type="http://schemas.openxmlformats.org/officeDocument/2006/relationships/hyperlink" Target="https://directorio.cdhcm.org.mx/transparencia/2026/art_121/fr_XXX/ACTA_JAB_LPI_1_2026.pdf" TargetMode="External"/><Relationship Id="rId268" Type="http://schemas.openxmlformats.org/officeDocument/2006/relationships/hyperlink" Target="https://directorio.cdhcm.org.mx/transparencia/2026/art_121/fr_XXX/CDHDF_Contratos15Detallado.pdf" TargetMode="External"/><Relationship Id="rId32" Type="http://schemas.openxmlformats.org/officeDocument/2006/relationships/hyperlink" Target="https://directorio.cdhcm.org.mx/transparencia/2025/art_121/fr_XXX/No_Hay_Estudios.pdf" TargetMode="External"/><Relationship Id="rId74" Type="http://schemas.openxmlformats.org/officeDocument/2006/relationships/hyperlink" Target="https://directorio.cdhcm.org.mx/transparencia/2025/art_121/fr_XXX/Nota.pdf" TargetMode="External"/><Relationship Id="rId128" Type="http://schemas.openxmlformats.org/officeDocument/2006/relationships/hyperlink" Target="https://directorio.cdhcm.org.mx/transparencia/2025/art_121/fr_XXX/No_Aplica.pdf" TargetMode="External"/><Relationship Id="rId335" Type="http://schemas.openxmlformats.org/officeDocument/2006/relationships/hyperlink" Target="https://directorio.cdhcm.org.mx/transparencia/2025/art_121/fr_XXX/Nota.pdf" TargetMode="External"/><Relationship Id="rId377" Type="http://schemas.openxmlformats.org/officeDocument/2006/relationships/hyperlink" Target="https://directorio.cdhcm.org.mx/transparencia/2026/art_121/fr_XXX/SSG_00041_2026.pdf" TargetMode="External"/><Relationship Id="rId5" Type="http://schemas.openxmlformats.org/officeDocument/2006/relationships/hyperlink" Target="https://directorio.cdhcm.org.mx/transparencia/2025/art_121/fr_XXX/No_Presentaron_Propuesta.pdf" TargetMode="External"/><Relationship Id="rId181" Type="http://schemas.openxmlformats.org/officeDocument/2006/relationships/hyperlink" Target="https://directorio.cdhcm.org.mx/transparencia/2026/art_121/fr_XXX/SSG00082026_SEGURIDADYVIGILANCIA.pdf" TargetMode="External"/><Relationship Id="rId237" Type="http://schemas.openxmlformats.org/officeDocument/2006/relationships/hyperlink" Target="https://directorio.cdhcm.org.mx/transparencia/2026/art_121/fr_XXX/SS_00044_2026.pdf" TargetMode="External"/><Relationship Id="rId279" Type="http://schemas.openxmlformats.org/officeDocument/2006/relationships/hyperlink" Target="https://directorio.cdhcm.org.mx/transparencia/2025/art_121/fr_XXX/No_Hay_Comunicado.pdf" TargetMode="External"/><Relationship Id="rId43" Type="http://schemas.openxmlformats.org/officeDocument/2006/relationships/hyperlink" Target="https://directorio.cdhcm.org.mx/transparencia/2025/art_121/fr_XXX/No_Se_Realiza.pdf" TargetMode="External"/><Relationship Id="rId139" Type="http://schemas.openxmlformats.org/officeDocument/2006/relationships/hyperlink" Target="https://directorio.cdhcm.org.mx/transparencia/2025/art_121/fr_XXX/No_Aplica.pdf" TargetMode="External"/><Relationship Id="rId290" Type="http://schemas.openxmlformats.org/officeDocument/2006/relationships/hyperlink" Target="https://directorio.cdhcm.org.mx/transparencia/2025/art_121/fr_XXX/No_Hay_Estudios.pdf" TargetMode="External"/><Relationship Id="rId304" Type="http://schemas.openxmlformats.org/officeDocument/2006/relationships/hyperlink" Target="https://directorio.cdhcm.org.mx/transparencia/2025/art_121/fr_XXX/Nota.pdf" TargetMode="External"/><Relationship Id="rId346" Type="http://schemas.openxmlformats.org/officeDocument/2006/relationships/hyperlink" Target="https://directorio.cdhcm.org.mx/transparencia/2025/art_121/fr_XXX/No_Aplica.pdf" TargetMode="External"/><Relationship Id="rId388" Type="http://schemas.openxmlformats.org/officeDocument/2006/relationships/hyperlink" Target="https://directorio.cdhcm.org.mx/transparencia/2026/art_121/fr_XXX/fallo_IR_04_2_2026.pdf" TargetMode="External"/><Relationship Id="rId85" Type="http://schemas.openxmlformats.org/officeDocument/2006/relationships/hyperlink" Target="https://directorio.cdhcm.org.mx/transparencia/2025/art_121/fr_XXX/No_Presentaron_Propuesta.pdf" TargetMode="External"/><Relationship Id="rId150" Type="http://schemas.openxmlformats.org/officeDocument/2006/relationships/hyperlink" Target="https://directorio.cdhcm.org.mx/transparencia/2025/art_121/fr_XXX/No_Aplica.pdf" TargetMode="External"/><Relationship Id="rId192" Type="http://schemas.openxmlformats.org/officeDocument/2006/relationships/hyperlink" Target="https://directorio.cdhcm.org.mx/transparencia/2026/art_121/fr_XXX/OFICIODEADJUDICACIN.pdf" TargetMode="External"/><Relationship Id="rId206" Type="http://schemas.openxmlformats.org/officeDocument/2006/relationships/hyperlink" Target="https://directorio.cdhcm.org.mx/transparencia/2026/art_121/fr_XXX/OficioAdjContrato15UPS.pdf" TargetMode="External"/><Relationship Id="rId248" Type="http://schemas.openxmlformats.org/officeDocument/2006/relationships/hyperlink" Target="https://directorio.cdhcm.org.mx/transparencia/2026/art_121/fr_XXX/CDHDF_Contratos03_Detallado.pdf" TargetMode="External"/><Relationship Id="rId12" Type="http://schemas.openxmlformats.org/officeDocument/2006/relationships/hyperlink" Target="https://directorio.cdhcm.org.mx/transparencia/2025/art_121/fr_XXX/No_Hay_Estudios.pdf" TargetMode="External"/><Relationship Id="rId108" Type="http://schemas.openxmlformats.org/officeDocument/2006/relationships/hyperlink" Target="https://directorio.cdhcm.org.mx/transparencia/2025/art_121/fr_XXX/No_Aplica.pdf" TargetMode="External"/><Relationship Id="rId315" Type="http://schemas.openxmlformats.org/officeDocument/2006/relationships/hyperlink" Target="https://directorio.cdhcm.org.mx/transparencia/2026/art_121/fr_XXX/ENESTEPERIODONOSEGENERARONAVANCES.pdf" TargetMode="External"/><Relationship Id="rId357" Type="http://schemas.openxmlformats.org/officeDocument/2006/relationships/hyperlink" Target="https://directorio.cdhcm.org.mx/transparencia/2026/art_121/fr_XXX/Oficio_AD_Contrato222026EFRNPREZGONZLEZ.pdf" TargetMode="External"/><Relationship Id="rId54" Type="http://schemas.openxmlformats.org/officeDocument/2006/relationships/hyperlink" Target="https://directorio.cdhcm.org.mx/transparencia/2025/art_121/fr_XXX/Nota.pdf" TargetMode="External"/><Relationship Id="rId96" Type="http://schemas.openxmlformats.org/officeDocument/2006/relationships/hyperlink" Target="https://directorio.cdhcm.org.mx/transparencia/2025/art_121/fr_XXX/No_Hay_Comunicado.pdf" TargetMode="External"/><Relationship Id="rId161" Type="http://schemas.openxmlformats.org/officeDocument/2006/relationships/hyperlink" Target="https://directorio.cdhcm.org.mx/transparencia/2026/art_121/fr_XXX/SSG_0005_2026_FOTOCOPIADO.pdf" TargetMode="External"/><Relationship Id="rId217" Type="http://schemas.openxmlformats.org/officeDocument/2006/relationships/hyperlink" Target="https://directorio.cdhcm.org.mx/transparencia/2026/art_121/fr_XXX/PublicacinenGacetadelaLPI01yLPN02de2026.pdf" TargetMode="External"/><Relationship Id="rId259" Type="http://schemas.openxmlformats.org/officeDocument/2006/relationships/hyperlink" Target="https://directorio.cdhcm.org.mx/transparencia/2026/art_121/fr_XXX/CDHDF_Contratos11Detallado.pdf" TargetMode="External"/><Relationship Id="rId23" Type="http://schemas.openxmlformats.org/officeDocument/2006/relationships/hyperlink" Target="https://directorio.cdhcm.org.mx/transparencia/2025/art_121/fr_XXX/No_Se_Realiza.pdf" TargetMode="External"/><Relationship Id="rId119" Type="http://schemas.openxmlformats.org/officeDocument/2006/relationships/hyperlink" Target="https://directorio.cdhcm.org.mx/transparencia/2025/art_121/fr_XXX/No_Aplica.pdf" TargetMode="External"/><Relationship Id="rId270" Type="http://schemas.openxmlformats.org/officeDocument/2006/relationships/hyperlink" Target="https://directorio.cdhcm.org.mx/transparencia/2026/art_121/fr_XXX/CDHDF_Contratos16Detallado.pdf" TargetMode="External"/><Relationship Id="rId326" Type="http://schemas.openxmlformats.org/officeDocument/2006/relationships/hyperlink" Target="https://directorio.cdhcm.org.mx/transparencia/2026/art_121/fr_XXX/ENESTEPERIODONOSEGENERARONAVANCES.pdf" TargetMode="External"/><Relationship Id="rId65" Type="http://schemas.openxmlformats.org/officeDocument/2006/relationships/hyperlink" Target="https://directorio.cdhcm.org.mx/transparencia/2025/art_121/fr_XXX/No_Presentaron_Propuesta.pdf" TargetMode="External"/><Relationship Id="rId130" Type="http://schemas.openxmlformats.org/officeDocument/2006/relationships/hyperlink" Target="https://directorio.cdhcm.org.mx/transparencia/2025/art_121/fr_XXX/No_Aplica.pdf" TargetMode="External"/><Relationship Id="rId368" Type="http://schemas.openxmlformats.org/officeDocument/2006/relationships/hyperlink" Target="https://directorio.cdhcm.org.mx/transparencia/2026/art_121/fr_XXX/Oficio_AD_Contrato252026SERVICIOSCORPORATIVOSCONNECTUA.pdf" TargetMode="External"/><Relationship Id="rId172" Type="http://schemas.openxmlformats.org/officeDocument/2006/relationships/hyperlink" Target="https://directorio.cdhcm.org.mx/transparencia/2026/art_121/fr_XXX/CONTRATO_06_2026_HDISEGUROS_Censurado.pdf" TargetMode="External"/><Relationship Id="rId228" Type="http://schemas.openxmlformats.org/officeDocument/2006/relationships/hyperlink" Target="https://directorio.cdhcm.org.mx/transparencia/2026/art_121/fr_XXX/ACTADEFALLOLPI_01_2026.pdf" TargetMode="External"/><Relationship Id="rId281" Type="http://schemas.openxmlformats.org/officeDocument/2006/relationships/hyperlink" Target="https://directorio.cdhcm.org.mx/transparencia/2025/art_121/fr_XXX/No_Se_Realiza.pdf" TargetMode="External"/><Relationship Id="rId337" Type="http://schemas.openxmlformats.org/officeDocument/2006/relationships/hyperlink" Target="https://directorio.cdhcm.org.mx/transparencia/2025/art_121/fr_XXX/No_Aplica.pdf" TargetMode="External"/><Relationship Id="rId34" Type="http://schemas.openxmlformats.org/officeDocument/2006/relationships/hyperlink" Target="https://directorio.cdhcm.org.mx/transparencia/2025/art_121/fr_XXX/Nota.pdf" TargetMode="External"/><Relationship Id="rId76" Type="http://schemas.openxmlformats.org/officeDocument/2006/relationships/hyperlink" Target="https://directorio.cdhcm.org.mx/transparencia/2025/art_121/fr_XXX/No_Hay_Comunicado.pdf" TargetMode="External"/><Relationship Id="rId141" Type="http://schemas.openxmlformats.org/officeDocument/2006/relationships/hyperlink" Target="https://directorio.cdhcm.org.mx/transparencia/2025/art_121/fr_XXX/No_Aplica.pdf" TargetMode="External"/><Relationship Id="rId379" Type="http://schemas.openxmlformats.org/officeDocument/2006/relationships/hyperlink" Target="https://directorio.cdhcm.org.mx/transparencia/2026/art_121/fr_XXX/ACTAJABIR03_2026.pdf" TargetMode="External"/><Relationship Id="rId7" Type="http://schemas.openxmlformats.org/officeDocument/2006/relationships/hyperlink" Target="https://directorio.cdhcm.org.mx/transparencia/2025/art_121/fr_XXX/Nota.pdf" TargetMode="External"/><Relationship Id="rId183" Type="http://schemas.openxmlformats.org/officeDocument/2006/relationships/hyperlink" Target="https://directorio.cdhcm.org.mx/transparencia/2026/art_121/fr_XXX/SOLICITUDDESERVICIOS.pdf" TargetMode="External"/><Relationship Id="rId239" Type="http://schemas.openxmlformats.org/officeDocument/2006/relationships/hyperlink" Target="https://directorio.cdhcm.org.mx/transparencia/2026/art_121/fr_XXX/Oficio_AD_Contrato202026PRIFICADORESDEAGUABACCLEAN,S.A.DEC.V..pdf" TargetMode="External"/><Relationship Id="rId390" Type="http://schemas.openxmlformats.org/officeDocument/2006/relationships/hyperlink" Target="https://directorio.cdhcm.org.mx/transparencia/2026/art_121/fr_XXX/APYAP_IR_04_2026.pdf" TargetMode="External"/><Relationship Id="rId250" Type="http://schemas.openxmlformats.org/officeDocument/2006/relationships/hyperlink" Target="https://directorio.cdhcm.org.mx/transparencia/2026/art_121/fr_XXX/CDHDF_Contratos04_Detallado.pdf" TargetMode="External"/><Relationship Id="rId292" Type="http://schemas.openxmlformats.org/officeDocument/2006/relationships/hyperlink" Target="https://directorio.cdhcm.org.mx/transparencia/2025/art_121/fr_XXX/No_Hay_Estudios.pdf" TargetMode="External"/><Relationship Id="rId306" Type="http://schemas.openxmlformats.org/officeDocument/2006/relationships/hyperlink" Target="https://directorio.cdhcm.org.mx/transparencia/2025/art_121/fr_XXX/No_Hay_Comunicado.pdf" TargetMode="External"/><Relationship Id="rId45" Type="http://schemas.openxmlformats.org/officeDocument/2006/relationships/hyperlink" Target="https://directorio.cdhcm.org.mx/transparencia/2025/art_121/fr_XXX/No_Presentaron_Propuesta.pdf" TargetMode="External"/><Relationship Id="rId87" Type="http://schemas.openxmlformats.org/officeDocument/2006/relationships/hyperlink" Target="https://directorio.cdhcm.org.mx/transparencia/2025/art_121/fr_XXX/No_Hay_Estudios.pdf" TargetMode="External"/><Relationship Id="rId110" Type="http://schemas.openxmlformats.org/officeDocument/2006/relationships/hyperlink" Target="https://directorio.cdhcm.org.mx/transparencia/2025/art_121/fr_XXX/No_Aplica.pdf" TargetMode="External"/><Relationship Id="rId348" Type="http://schemas.openxmlformats.org/officeDocument/2006/relationships/hyperlink" Target="https://directorio.cdhcm.org.mx/transparencia/2025/art_121/fr_XXX/No_Aplica.pdf" TargetMode="External"/><Relationship Id="rId152" Type="http://schemas.openxmlformats.org/officeDocument/2006/relationships/hyperlink" Target="https://directorio.cdhcm.org.mx/transparencia/2026/art_121/fr_XXX/CONTRATO_01_2026_CONSORCIOGASOLINEROPLUS_Censurado.pdf" TargetMode="External"/><Relationship Id="rId194" Type="http://schemas.openxmlformats.org/officeDocument/2006/relationships/hyperlink" Target="https://directorio.cdhcm.org.mx/transparencia/2026/art_121/fr_XXX/Contrato_12_2026_Censurado.pdf" TargetMode="External"/><Relationship Id="rId208" Type="http://schemas.openxmlformats.org/officeDocument/2006/relationships/hyperlink" Target="https://directorio.cdhcm.org.mx/transparencia/2026/art_121/fr_XXX/CONTARTO15_2026_Censurado.pdf" TargetMode="External"/><Relationship Id="rId261" Type="http://schemas.openxmlformats.org/officeDocument/2006/relationships/hyperlink" Target="https://directorio.cdhcm.org.mx/transparencia/2026/art_121/fr_XXX/CDHDF_Contratos12Detallado.pdf" TargetMode="External"/><Relationship Id="rId14" Type="http://schemas.openxmlformats.org/officeDocument/2006/relationships/hyperlink" Target="https://directorio.cdhcm.org.mx/transparencia/2025/art_121/fr_XXX/Nota.pdf" TargetMode="External"/><Relationship Id="rId56" Type="http://schemas.openxmlformats.org/officeDocument/2006/relationships/hyperlink" Target="https://directorio.cdhcm.org.mx/transparencia/2025/art_121/fr_XXX/No_Hay_Comunicado.pdf" TargetMode="External"/><Relationship Id="rId317" Type="http://schemas.openxmlformats.org/officeDocument/2006/relationships/hyperlink" Target="https://directorio.cdhcm.org.mx/transparencia/2026/art_121/fr_XXX/ENESTEPERIODONOSEGENERARONAVANCES.pdf" TargetMode="External"/><Relationship Id="rId359" Type="http://schemas.openxmlformats.org/officeDocument/2006/relationships/hyperlink" Target="https://directorio.cdhcm.org.mx/transparencia/2026/art_121/fr_XXX/CONTRATO_22_2026_Censurado.pdf" TargetMode="External"/><Relationship Id="rId98" Type="http://schemas.openxmlformats.org/officeDocument/2006/relationships/hyperlink" Target="https://directorio.cdhcm.org.mx/transparencia/2025/art_121/fr_XXX/No_Se_Realiza.pdf" TargetMode="External"/><Relationship Id="rId121" Type="http://schemas.openxmlformats.org/officeDocument/2006/relationships/hyperlink" Target="https://directorio.cdhcm.org.mx/transparencia/2025/art_121/fr_XXX/No_Aplica.pdf" TargetMode="External"/><Relationship Id="rId163" Type="http://schemas.openxmlformats.org/officeDocument/2006/relationships/hyperlink" Target="https://directorio.cdhcm.org.mx/transparencia/2026/art_121/fr_XXX/OFICIO_DE_ADJUDICACIN_DE_CONTRATO.pdf" TargetMode="External"/><Relationship Id="rId219" Type="http://schemas.openxmlformats.org/officeDocument/2006/relationships/hyperlink" Target="https://directorio.cdhcm.org.mx/transparencia/2026/art_121/fr_XXX/ACTAAPYPPDELALPI_01_2026.pdf" TargetMode="External"/><Relationship Id="rId370" Type="http://schemas.openxmlformats.org/officeDocument/2006/relationships/hyperlink" Target="https://directorio.cdhcm.org.mx/transparencia/2026/art_121/fr_XXX/SSG000612026.pdf" TargetMode="External"/><Relationship Id="rId230" Type="http://schemas.openxmlformats.org/officeDocument/2006/relationships/hyperlink" Target="https://directorio.cdhcm.org.mx/transparencia/2026/art_121/fr_XXX/SSG_000312026.pdf" TargetMode="External"/><Relationship Id="rId25" Type="http://schemas.openxmlformats.org/officeDocument/2006/relationships/hyperlink" Target="https://directorio.cdhcm.org.mx/transparencia/2025/art_121/fr_XXX/No_Presentaron_Propuesta.pdf" TargetMode="External"/><Relationship Id="rId67" Type="http://schemas.openxmlformats.org/officeDocument/2006/relationships/hyperlink" Target="https://directorio.cdhcm.org.mx/transparencia/2025/art_121/fr_XXX/No_Hay_Estudios.pdf" TargetMode="External"/><Relationship Id="rId272" Type="http://schemas.openxmlformats.org/officeDocument/2006/relationships/hyperlink" Target="https://directorio.cdhcm.org.mx/transparencia/2026/art_121/fr_XXX/ENESTEPERIODONOSEGENERARONAVANCES.pdf" TargetMode="External"/><Relationship Id="rId328" Type="http://schemas.openxmlformats.org/officeDocument/2006/relationships/hyperlink" Target="https://directorio.cdhcm.org.mx/transparencia/2026/art_121/fr_XXX/Oficio_AD_Contrato212026MARIOTELLEZJIMENEZ.pdf" TargetMode="External"/><Relationship Id="rId132" Type="http://schemas.openxmlformats.org/officeDocument/2006/relationships/hyperlink" Target="https://directorio.cdhcm.org.mx/transparencia/2025/art_121/fr_XXX/No_Aplica.pdf" TargetMode="External"/><Relationship Id="rId174" Type="http://schemas.openxmlformats.org/officeDocument/2006/relationships/hyperlink" Target="https://directorio.cdhcm.org.mx/transparencia/2026/art_121/fr_XXX/OFICIO_DE_ADJUDICACIN_DE_CONTRATO.pdf" TargetMode="External"/><Relationship Id="rId381" Type="http://schemas.openxmlformats.org/officeDocument/2006/relationships/hyperlink" Target="https://directorio.cdhcm.org.mx/transparencia/2026/art_121/fr_XXX/OFICIOADJ.pdf" TargetMode="External"/><Relationship Id="rId241" Type="http://schemas.openxmlformats.org/officeDocument/2006/relationships/hyperlink" Target="https://directorio.cdhcm.org.mx/transparencia/2026/art_121/fr_XXX/CDHDF_Contratos01Detallado.pdf" TargetMode="External"/><Relationship Id="rId36" Type="http://schemas.openxmlformats.org/officeDocument/2006/relationships/hyperlink" Target="https://directorio.cdhcm.org.mx/transparencia/2025/art_121/fr_XXX/No_Hay_Comunicado.pdf" TargetMode="External"/><Relationship Id="rId283" Type="http://schemas.openxmlformats.org/officeDocument/2006/relationships/hyperlink" Target="https://directorio.cdhcm.org.mx/transparencia/2025/art_121/fr_XXX/No_Presentaron_Propuesta.pdf" TargetMode="External"/><Relationship Id="rId339" Type="http://schemas.openxmlformats.org/officeDocument/2006/relationships/hyperlink" Target="https://directorio.cdhcm.org.mx/transparencia/2025/art_121/fr_XXX/No_Aplica.pdf" TargetMode="External"/><Relationship Id="rId78" Type="http://schemas.openxmlformats.org/officeDocument/2006/relationships/hyperlink" Target="https://directorio.cdhcm.org.mx/transparencia/2025/art_121/fr_XXX/No_Se_Realiza.pdf" TargetMode="External"/><Relationship Id="rId101" Type="http://schemas.openxmlformats.org/officeDocument/2006/relationships/hyperlink" Target="https://directorio.cdhcm.org.mx/transparencia/2026/art_121/fr_XXX/SSG_00012026_GASOLINA.pdf" TargetMode="External"/><Relationship Id="rId143" Type="http://schemas.openxmlformats.org/officeDocument/2006/relationships/hyperlink" Target="https://directorio.cdhcm.org.mx/transparencia/2025/art_121/fr_XXX/No_Aplica.pdf" TargetMode="External"/><Relationship Id="rId185" Type="http://schemas.openxmlformats.org/officeDocument/2006/relationships/hyperlink" Target="https://directorio.cdhcm.org.mx/transparencia/2026/art_121/fr_XXX/OFICIOADJUDICACIN.pdf" TargetMode="External"/><Relationship Id="rId350" Type="http://schemas.openxmlformats.org/officeDocument/2006/relationships/hyperlink" Target="https://directorio.cdhcm.org.mx/transparencia/2025/art_121/fr_XXX/No_Aplica.pdf" TargetMode="External"/><Relationship Id="rId9" Type="http://schemas.openxmlformats.org/officeDocument/2006/relationships/hyperlink" Target="https://directorio.cdhcm.org.mx/transparencia/2025/art_121/fr_XXX/No_Hay_Comunicado.pdf" TargetMode="External"/><Relationship Id="rId210" Type="http://schemas.openxmlformats.org/officeDocument/2006/relationships/hyperlink" Target="https://directorio.cdhcm.org.mx/transparencia/2026/art_121/fr_XXX/OFICIOADJUDICACINQTECHNOW.pdf" TargetMode="External"/><Relationship Id="rId392" Type="http://schemas.openxmlformats.org/officeDocument/2006/relationships/hyperlink" Target="https://directorio.cdhcm.org.mx/transparencia/2026/art_121/fr_XXX/CDHDF_Contratos09_Detallado.pdf" TargetMode="External"/><Relationship Id="rId252" Type="http://schemas.openxmlformats.org/officeDocument/2006/relationships/hyperlink" Target="https://directorio.cdhcm.org.mx/transparencia/2026/art_121/fr_XXX/CDHDF_Contratos05_Detallado.pdf" TargetMode="External"/><Relationship Id="rId294" Type="http://schemas.openxmlformats.org/officeDocument/2006/relationships/hyperlink" Target="https://directorio.cdhcm.org.mx/transparencia/2025/art_121/fr_XXX/Nota.pdf" TargetMode="External"/><Relationship Id="rId308" Type="http://schemas.openxmlformats.org/officeDocument/2006/relationships/hyperlink" Target="https://directorio.cdhcm.org.mx/transparencia/2025/art_121/fr_XXX/No_Se_Realiza.pdf" TargetMode="External"/><Relationship Id="rId47" Type="http://schemas.openxmlformats.org/officeDocument/2006/relationships/hyperlink" Target="https://directorio.cdhcm.org.mx/transparencia/2025/art_121/fr_XXX/No_Hay_Estudios.pdf" TargetMode="External"/><Relationship Id="rId89" Type="http://schemas.openxmlformats.org/officeDocument/2006/relationships/hyperlink" Target="https://directorio.cdhcm.org.mx/transparencia/2025/art_121/fr_XXX/Nota.pdf" TargetMode="External"/><Relationship Id="rId112" Type="http://schemas.openxmlformats.org/officeDocument/2006/relationships/hyperlink" Target="https://directorio.cdhcm.org.mx/transparencia/2025/art_121/fr_XXX/No_Aplica.pdf" TargetMode="External"/><Relationship Id="rId154" Type="http://schemas.openxmlformats.org/officeDocument/2006/relationships/hyperlink" Target="https://directorio.cdhcm.org.mx/transparencia/2026/art_121/fr_XXX/OFICIO_DE_ADJUDICACIN_DE_CONTRATO.pdf" TargetMode="External"/><Relationship Id="rId361" Type="http://schemas.openxmlformats.org/officeDocument/2006/relationships/hyperlink" Target="https://directorio.cdhcm.org.mx/transparencia/2026/art_121/fr_XXX/Oficio_AD_Contrato232026GRACIELALORENAROCHAMADRID.pdf" TargetMode="External"/><Relationship Id="rId196" Type="http://schemas.openxmlformats.org/officeDocument/2006/relationships/hyperlink" Target="https://directorio.cdhcm.org.mx/transparencia/2026/art_121/fr_XXX/oficiodeADJUDICACINDECONTRATO.pdf" TargetMode="External"/><Relationship Id="rId16" Type="http://schemas.openxmlformats.org/officeDocument/2006/relationships/hyperlink" Target="https://directorio.cdhcm.org.mx/transparencia/2025/art_121/fr_XXX/No_Hay_Comunicado.pdf" TargetMode="External"/><Relationship Id="rId221" Type="http://schemas.openxmlformats.org/officeDocument/2006/relationships/hyperlink" Target="https://directorio.cdhcm.org.mx/transparencia/2026/art_121/fr_XXX/ACTADEFALLOLPI_01_2026.pdf" TargetMode="External"/><Relationship Id="rId242" Type="http://schemas.openxmlformats.org/officeDocument/2006/relationships/hyperlink" Target="https://directorio.cdhcm.org.mx/transparencia/2026/art_121/fr_XXX/CDHDF_Contratos01Detallado.pdf" TargetMode="External"/><Relationship Id="rId263" Type="http://schemas.openxmlformats.org/officeDocument/2006/relationships/hyperlink" Target="https://directorio.cdhcm.org.mx/transparencia/2026/art_121/fr_XXX/CDHDF_Contratos13Detallado.pdf" TargetMode="External"/><Relationship Id="rId284" Type="http://schemas.openxmlformats.org/officeDocument/2006/relationships/hyperlink" Target="https://directorio.cdhcm.org.mx/transparencia/2025/art_121/fr_XXX/No_Hay_Comunicado.pdf" TargetMode="External"/><Relationship Id="rId319" Type="http://schemas.openxmlformats.org/officeDocument/2006/relationships/hyperlink" Target="https://directorio.cdhcm.org.mx/transparencia/2026/art_121/fr_XXX/ENESTEPERIODONOSEGENERARONAVANCES.pdf" TargetMode="External"/><Relationship Id="rId37" Type="http://schemas.openxmlformats.org/officeDocument/2006/relationships/hyperlink" Target="https://directorio.cdhcm.org.mx/transparencia/2025/art_121/fr_XXX/No_Hay_Estudios.pdf" TargetMode="External"/><Relationship Id="rId58" Type="http://schemas.openxmlformats.org/officeDocument/2006/relationships/hyperlink" Target="https://directorio.cdhcm.org.mx/transparencia/2025/art_121/fr_XXX/No_Se_Realiza.pdf" TargetMode="External"/><Relationship Id="rId79" Type="http://schemas.openxmlformats.org/officeDocument/2006/relationships/hyperlink" Target="https://directorio.cdhcm.org.mx/transparencia/2025/art_121/fr_XXX/Nota.pdf" TargetMode="External"/><Relationship Id="rId102" Type="http://schemas.openxmlformats.org/officeDocument/2006/relationships/hyperlink" Target="https://directorio.cdhcm.org.mx/transparencia/2026/art_121/fr_XXX/GACETA_PG_32.pdf" TargetMode="External"/><Relationship Id="rId123" Type="http://schemas.openxmlformats.org/officeDocument/2006/relationships/hyperlink" Target="https://directorio.cdhcm.org.mx/transparencia/2025/art_121/fr_XXX/No_Aplica.pdf" TargetMode="External"/><Relationship Id="rId144" Type="http://schemas.openxmlformats.org/officeDocument/2006/relationships/hyperlink" Target="https://directorio.cdhcm.org.mx/transparencia/2025/art_121/fr_XXX/No_Aplica.pdf" TargetMode="External"/><Relationship Id="rId330" Type="http://schemas.openxmlformats.org/officeDocument/2006/relationships/hyperlink" Target="https://directorio.cdhcm.org.mx/transparencia/2025/art_121/fr_XXX/No_Hay_Estudios.pdf" TargetMode="External"/><Relationship Id="rId90" Type="http://schemas.openxmlformats.org/officeDocument/2006/relationships/hyperlink" Target="https://directorio.cdhcm.org.mx/transparencia/2025/art_121/fr_XXX/No_Presentaron_Propuesta.pdf" TargetMode="External"/><Relationship Id="rId165" Type="http://schemas.openxmlformats.org/officeDocument/2006/relationships/hyperlink" Target="https://directorio.cdhcm.org.mx/transparencia/2026/art_121/fr_XXX/SOLICITUDDESERVICIOS.pdf" TargetMode="External"/><Relationship Id="rId186" Type="http://schemas.openxmlformats.org/officeDocument/2006/relationships/hyperlink" Target="https://directorio.cdhcm.org.mx/transparencia/2026/art_121/fr_XXX/CONTRATO_10_2026_TOKA_Censurado.pdf" TargetMode="External"/><Relationship Id="rId351" Type="http://schemas.openxmlformats.org/officeDocument/2006/relationships/hyperlink" Target="https://directorio.cdhcm.org.mx/transparencia/2025/art_121/fr_XXX/No_Aplica.pdf" TargetMode="External"/><Relationship Id="rId372" Type="http://schemas.openxmlformats.org/officeDocument/2006/relationships/hyperlink" Target="https://directorio.cdhcm.org.mx/transparencia/2026/art_121/fr_XXX/OFICIOADJ.pdf" TargetMode="External"/><Relationship Id="rId393" Type="http://schemas.openxmlformats.org/officeDocument/2006/relationships/printerSettings" Target="../printerSettings/printerSettings1.bin"/><Relationship Id="rId211" Type="http://schemas.openxmlformats.org/officeDocument/2006/relationships/hyperlink" Target="https://directorio.cdhcm.org.mx/transparencia/2026/art_121/fr_XXX/ACTAJABIR01_2026.pdf" TargetMode="External"/><Relationship Id="rId232" Type="http://schemas.openxmlformats.org/officeDocument/2006/relationships/hyperlink" Target="https://directorio.cdhcm.org.mx/transparencia/2026/art_121/fr_XXX/ACTA_JAB_LPN_02_2026.pdf" TargetMode="External"/><Relationship Id="rId253" Type="http://schemas.openxmlformats.org/officeDocument/2006/relationships/hyperlink" Target="https://directorio.cdhcm.org.mx/transparencia/2026/art_121/fr_XXX/CDHDF_Contratos07_Detallado.pdf" TargetMode="External"/><Relationship Id="rId274" Type="http://schemas.openxmlformats.org/officeDocument/2006/relationships/hyperlink" Target="https://directorio.cdhcm.org.mx/transparencia/2026/art_121/fr_XXX/ENESTEPERIODONOSEGENERARONAVANCES.pdf" TargetMode="External"/><Relationship Id="rId295" Type="http://schemas.openxmlformats.org/officeDocument/2006/relationships/hyperlink" Target="https://directorio.cdhcm.org.mx/transparencia/2025/art_121/fr_XXX/No_Presentaron_Propuesta.pdf" TargetMode="External"/><Relationship Id="rId309" Type="http://schemas.openxmlformats.org/officeDocument/2006/relationships/hyperlink" Target="https://directorio.cdhcm.org.mx/transparencia/2025/art_121/fr_XXX/Nota.pdf" TargetMode="External"/><Relationship Id="rId27" Type="http://schemas.openxmlformats.org/officeDocument/2006/relationships/hyperlink" Target="https://directorio.cdhcm.org.mx/transparencia/2025/art_121/fr_XXX/No_Hay_Estudios.pdf" TargetMode="External"/><Relationship Id="rId48" Type="http://schemas.openxmlformats.org/officeDocument/2006/relationships/hyperlink" Target="https://directorio.cdhcm.org.mx/transparencia/2025/art_121/fr_XXX/No_Se_Realiza.pdf" TargetMode="External"/><Relationship Id="rId69" Type="http://schemas.openxmlformats.org/officeDocument/2006/relationships/hyperlink" Target="https://directorio.cdhcm.org.mx/transparencia/2025/art_121/fr_XXX/Nota.pdf" TargetMode="External"/><Relationship Id="rId113" Type="http://schemas.openxmlformats.org/officeDocument/2006/relationships/hyperlink" Target="https://directorio.cdhcm.org.mx/transparencia/2025/art_121/fr_XXX/No_Aplica.pdf" TargetMode="External"/><Relationship Id="rId134" Type="http://schemas.openxmlformats.org/officeDocument/2006/relationships/hyperlink" Target="https://directorio.cdhcm.org.mx/transparencia/2025/art_121/fr_XXX/No_Aplica.pdf" TargetMode="External"/><Relationship Id="rId320" Type="http://schemas.openxmlformats.org/officeDocument/2006/relationships/hyperlink" Target="https://directorio.cdhcm.org.mx/transparencia/2026/art_121/fr_XXX/ENESTEPERIODONOSEGENERARONAVANCES.pdf" TargetMode="External"/><Relationship Id="rId80" Type="http://schemas.openxmlformats.org/officeDocument/2006/relationships/hyperlink" Target="https://directorio.cdhcm.org.mx/transparencia/2025/art_121/fr_XXX/No_Presentaron_Propuesta.pdf" TargetMode="External"/><Relationship Id="rId155" Type="http://schemas.openxmlformats.org/officeDocument/2006/relationships/hyperlink" Target="https://directorio.cdhcm.org.mx/transparencia/2026/art_121/fr_XXX/OFICIO_DE_ADJUDICACIN_DE_CONTRATO.pdf" TargetMode="External"/><Relationship Id="rId176" Type="http://schemas.openxmlformats.org/officeDocument/2006/relationships/hyperlink" Target="https://directorio.cdhcm.org.mx/transparencia/2026/art_121/fr_XXX/CONTRATO_07_2026_SAFEDATA.pdf" TargetMode="External"/><Relationship Id="rId197" Type="http://schemas.openxmlformats.org/officeDocument/2006/relationships/hyperlink" Target="https://directorio.cdhcm.org.mx/transparencia/2026/art_121/fr_XXX/oficiodeADJUDICACINDECONTRATO.pdf" TargetMode="External"/><Relationship Id="rId341" Type="http://schemas.openxmlformats.org/officeDocument/2006/relationships/hyperlink" Target="https://directorio.cdhcm.org.mx/transparencia/2025/art_121/fr_XXX/No_Aplica.pdf" TargetMode="External"/><Relationship Id="rId362" Type="http://schemas.openxmlformats.org/officeDocument/2006/relationships/hyperlink" Target="https://directorio.cdhcm.org.mx/transparencia/2026/art_121/fr_XXX/Oficio_AD_Contrato232026GRACIELALORENAROCHAMADRID.pdf" TargetMode="External"/><Relationship Id="rId383" Type="http://schemas.openxmlformats.org/officeDocument/2006/relationships/hyperlink" Target="https://directorio.cdhcm.org.mx/transparencia/2026/art_121/fr_XXX/CONTRATO_27_2026_Censurado.pdf" TargetMode="External"/><Relationship Id="rId201" Type="http://schemas.openxmlformats.org/officeDocument/2006/relationships/hyperlink" Target="https://directorio.cdhcm.org.mx/transparencia/2026/art_121/fr_XXX/oficioDEADJUDICACINDECONTRATO.pdf" TargetMode="External"/><Relationship Id="rId222" Type="http://schemas.openxmlformats.org/officeDocument/2006/relationships/hyperlink" Target="https://directorio.cdhcm.org.mx/transparencia/2026/art_121/fr_XXX/CONTRATO_17_2026_Censurado.pdf" TargetMode="External"/><Relationship Id="rId243" Type="http://schemas.openxmlformats.org/officeDocument/2006/relationships/hyperlink" Target="https://directorio.cdhcm.org.mx/transparencia/2026/art_121/fr_XXX/CDHDF_Contratos06_Detallado.pdf" TargetMode="External"/><Relationship Id="rId264" Type="http://schemas.openxmlformats.org/officeDocument/2006/relationships/hyperlink" Target="https://directorio.cdhcm.org.mx/transparencia/2026/art_121/fr_XXX/CDHDF_Contratos13Detallado.pdf" TargetMode="External"/><Relationship Id="rId285" Type="http://schemas.openxmlformats.org/officeDocument/2006/relationships/hyperlink" Target="https://directorio.cdhcm.org.mx/transparencia/2025/art_121/fr_XXX/No_Hay_Estudios.pdf" TargetMode="External"/><Relationship Id="rId17" Type="http://schemas.openxmlformats.org/officeDocument/2006/relationships/hyperlink" Target="https://directorio.cdhcm.org.mx/transparencia/2025/art_121/fr_XXX/No_Hay_Estudios.pdf" TargetMode="External"/><Relationship Id="rId38" Type="http://schemas.openxmlformats.org/officeDocument/2006/relationships/hyperlink" Target="https://directorio.cdhcm.org.mx/transparencia/2025/art_121/fr_XXX/No_Se_Realiza.pdf" TargetMode="External"/><Relationship Id="rId59" Type="http://schemas.openxmlformats.org/officeDocument/2006/relationships/hyperlink" Target="https://directorio.cdhcm.org.mx/transparencia/2025/art_121/fr_XXX/Nota.pdf" TargetMode="External"/><Relationship Id="rId103" Type="http://schemas.openxmlformats.org/officeDocument/2006/relationships/hyperlink" Target="https://directorio.cdhcm.org.mx/transparencia/2026/art_121/fr_XXX/ACTA_JAB_LPN012026.pdf" TargetMode="External"/><Relationship Id="rId124" Type="http://schemas.openxmlformats.org/officeDocument/2006/relationships/hyperlink" Target="https://directorio.cdhcm.org.mx/transparencia/2025/art_121/fr_XXX/No_Aplica.pdf" TargetMode="External"/><Relationship Id="rId310" Type="http://schemas.openxmlformats.org/officeDocument/2006/relationships/hyperlink" Target="https://directorio.cdhcm.org.mx/transparencia/2025/art_121/fr_XXX/No_Presentaron_Propuesta.pdf" TargetMode="External"/><Relationship Id="rId70" Type="http://schemas.openxmlformats.org/officeDocument/2006/relationships/hyperlink" Target="https://directorio.cdhcm.org.mx/transparencia/2025/art_121/fr_XXX/No_Presentaron_Propuesta.pdf" TargetMode="External"/><Relationship Id="rId91" Type="http://schemas.openxmlformats.org/officeDocument/2006/relationships/hyperlink" Target="https://directorio.cdhcm.org.mx/transparencia/2025/art_121/fr_XXX/No_Hay_Comunicado.pdf" TargetMode="External"/><Relationship Id="rId145" Type="http://schemas.openxmlformats.org/officeDocument/2006/relationships/hyperlink" Target="https://directorio.cdhcm.org.mx/transparencia/2025/art_121/fr_XXX/No_Aplica.pdf" TargetMode="External"/><Relationship Id="rId166" Type="http://schemas.openxmlformats.org/officeDocument/2006/relationships/hyperlink" Target="https://directorio.cdhcm.org.mx/transparencia/2026/art_121/fr_XXX/OFICIOADJUDICACIN.pdf" TargetMode="External"/><Relationship Id="rId187" Type="http://schemas.openxmlformats.org/officeDocument/2006/relationships/hyperlink" Target="https://directorio.cdhcm.org.mx/transparencia/2026/art_121/fr_XXX/SOLICITUDDESERVICIOS.pdf" TargetMode="External"/><Relationship Id="rId331" Type="http://schemas.openxmlformats.org/officeDocument/2006/relationships/hyperlink" Target="https://directorio.cdhcm.org.mx/transparencia/2025/art_121/fr_XXX/No_Se_Realiza.pdf" TargetMode="External"/><Relationship Id="rId352" Type="http://schemas.openxmlformats.org/officeDocument/2006/relationships/hyperlink" Target="https://directorio.cdhcm.org.mx/transparencia/2025/art_121/fr_XXX/No_Aplica.pdf" TargetMode="External"/><Relationship Id="rId373" Type="http://schemas.openxmlformats.org/officeDocument/2006/relationships/hyperlink" Target="https://directorio.cdhcm.org.mx/transparencia/2026/art_121/fr_XXX/ACTAJABIR02_2026.pdf" TargetMode="External"/><Relationship Id="rId394" Type="http://schemas.openxmlformats.org/officeDocument/2006/relationships/drawing" Target="../drawings/drawing1.xml"/><Relationship Id="rId1" Type="http://schemas.openxmlformats.org/officeDocument/2006/relationships/hyperlink" Target="https://directorio.cdhcm.org.mx/transparencia/2025/art_121/fr_XXX/No_Se_Realiza.pdf" TargetMode="External"/><Relationship Id="rId212" Type="http://schemas.openxmlformats.org/officeDocument/2006/relationships/hyperlink" Target="https://directorio.cdhcm.org.mx/transparencia/2026/art_121/fr_XXX/OFICIOADJUDICACINQTECHNOW.pdf" TargetMode="External"/><Relationship Id="rId233" Type="http://schemas.openxmlformats.org/officeDocument/2006/relationships/hyperlink" Target="https://directorio.cdhcm.org.mx/transparencia/2026/art_121/fr_XXX/ACTAAPYPPDELALPN_02_2026.pdf" TargetMode="External"/><Relationship Id="rId254" Type="http://schemas.openxmlformats.org/officeDocument/2006/relationships/hyperlink" Target="https://directorio.cdhcm.org.mx/transparencia/2026/art_121/fr_XXX/CDHDF_Contratos07_Detallado.pdf" TargetMode="External"/><Relationship Id="rId28" Type="http://schemas.openxmlformats.org/officeDocument/2006/relationships/hyperlink" Target="https://directorio.cdhcm.org.mx/transparencia/2025/art_121/fr_XXX/No_Se_Realiza.pdf" TargetMode="External"/><Relationship Id="rId49" Type="http://schemas.openxmlformats.org/officeDocument/2006/relationships/hyperlink" Target="https://directorio.cdhcm.org.mx/transparencia/2025/art_121/fr_XXX/Nota.pdf" TargetMode="External"/><Relationship Id="rId114" Type="http://schemas.openxmlformats.org/officeDocument/2006/relationships/hyperlink" Target="https://directorio.cdhcm.org.mx/transparencia/2025/art_121/fr_XXX/No_Aplica.pdf" TargetMode="External"/><Relationship Id="rId275" Type="http://schemas.openxmlformats.org/officeDocument/2006/relationships/hyperlink" Target="https://directorio.cdhcm.org.mx/transparencia/2026/art_121/fr_XXX/ENESTEPERIODONOSEGENERARONAVANCES.pdf" TargetMode="External"/><Relationship Id="rId296" Type="http://schemas.openxmlformats.org/officeDocument/2006/relationships/hyperlink" Target="https://directorio.cdhcm.org.mx/transparencia/2025/art_121/fr_XXX/No_Hay_Comunicado.pdf" TargetMode="External"/><Relationship Id="rId300" Type="http://schemas.openxmlformats.org/officeDocument/2006/relationships/hyperlink" Target="https://directorio.cdhcm.org.mx/transparencia/2025/art_121/fr_XXX/No_Presentaron_Propuesta.pdf" TargetMode="External"/><Relationship Id="rId60" Type="http://schemas.openxmlformats.org/officeDocument/2006/relationships/hyperlink" Target="https://directorio.cdhcm.org.mx/transparencia/2025/art_121/fr_XXX/No_Presentaron_Propuesta.pdf" TargetMode="External"/><Relationship Id="rId81" Type="http://schemas.openxmlformats.org/officeDocument/2006/relationships/hyperlink" Target="https://directorio.cdhcm.org.mx/transparencia/2025/art_121/fr_XXX/No_Hay_Comunicado.pdf" TargetMode="External"/><Relationship Id="rId135" Type="http://schemas.openxmlformats.org/officeDocument/2006/relationships/hyperlink" Target="https://directorio.cdhcm.org.mx/transparencia/2025/art_121/fr_XXX/No_Aplica.pdf" TargetMode="External"/><Relationship Id="rId156" Type="http://schemas.openxmlformats.org/officeDocument/2006/relationships/hyperlink" Target="https://directorio.cdhcm.org.mx/transparencia/2026/art_121/fr_XXX/SOLICITUDDESERVICIO02Y03.pdf" TargetMode="External"/><Relationship Id="rId177" Type="http://schemas.openxmlformats.org/officeDocument/2006/relationships/hyperlink" Target="https://directorio.cdhcm.org.mx/transparencia/2026/art_121/fr_XXX/SOLIICITUDDESERVICIOS.pdf" TargetMode="External"/><Relationship Id="rId198" Type="http://schemas.openxmlformats.org/officeDocument/2006/relationships/hyperlink" Target="https://directorio.cdhcm.org.mx/transparencia/2026/art_121/fr_XXX/CONTRATO13_2026_Censurado.pdf" TargetMode="External"/><Relationship Id="rId321" Type="http://schemas.openxmlformats.org/officeDocument/2006/relationships/hyperlink" Target="https://directorio.cdhcm.org.mx/transparencia/2026/art_121/fr_XXX/ENESTEPERIODONOSEGENERARONAVANCES.pdf" TargetMode="External"/><Relationship Id="rId342" Type="http://schemas.openxmlformats.org/officeDocument/2006/relationships/hyperlink" Target="https://directorio.cdhcm.org.mx/transparencia/2025/art_121/fr_XXX/No_Aplica.pdf" TargetMode="External"/><Relationship Id="rId363" Type="http://schemas.openxmlformats.org/officeDocument/2006/relationships/hyperlink" Target="https://directorio.cdhcm.org.mx/transparencia/2026/art_121/fr_XXX/CONTRATO_23_2026_Censurado.pdf" TargetMode="External"/><Relationship Id="rId384" Type="http://schemas.openxmlformats.org/officeDocument/2006/relationships/hyperlink" Target="https://directorio.cdhcm.org.mx/transparencia/2026/art_121/fr_XXX/CONTRATO_28_2026_Censurado.pdf" TargetMode="External"/><Relationship Id="rId202" Type="http://schemas.openxmlformats.org/officeDocument/2006/relationships/hyperlink" Target="https://directorio.cdhcm.org.mx/transparencia/2026/art_121/fr_XXX/CONTRATO_252052026_Censurado.pdf" TargetMode="External"/><Relationship Id="rId223" Type="http://schemas.openxmlformats.org/officeDocument/2006/relationships/hyperlink" Target="https://directorio.cdhcm.org.mx/transparencia/2026/art_121/fr_XXX/SOLICITUDDESERVICIO.pdf" TargetMode="External"/><Relationship Id="rId244" Type="http://schemas.openxmlformats.org/officeDocument/2006/relationships/hyperlink" Target="https://directorio.cdhcm.org.mx/transparencia/2026/art_121/fr_XXX/CDHDF_Contratos06_Detallado.pdf" TargetMode="External"/><Relationship Id="rId18" Type="http://schemas.openxmlformats.org/officeDocument/2006/relationships/hyperlink" Target="https://directorio.cdhcm.org.mx/transparencia/2025/art_121/fr_XXX/No_Se_Realiza.pdf" TargetMode="External"/><Relationship Id="rId39" Type="http://schemas.openxmlformats.org/officeDocument/2006/relationships/hyperlink" Target="https://directorio.cdhcm.org.mx/transparencia/2025/art_121/fr_XXX/Nota.pdf" TargetMode="External"/><Relationship Id="rId265" Type="http://schemas.openxmlformats.org/officeDocument/2006/relationships/hyperlink" Target="https://directorio.cdhcm.org.mx/transparencia/2026/art_121/fr_XXX/CDHDF_Contratos14Detallado.pdf" TargetMode="External"/><Relationship Id="rId286" Type="http://schemas.openxmlformats.org/officeDocument/2006/relationships/hyperlink" Target="https://directorio.cdhcm.org.mx/transparencia/2025/art_121/fr_XXX/No_Se_Realiza.pdf" TargetMode="External"/><Relationship Id="rId50" Type="http://schemas.openxmlformats.org/officeDocument/2006/relationships/hyperlink" Target="https://directorio.cdhcm.org.mx/transparencia/2025/art_121/fr_XXX/No_Presentaron_Propuesta.pdf" TargetMode="External"/><Relationship Id="rId104" Type="http://schemas.openxmlformats.org/officeDocument/2006/relationships/hyperlink" Target="https://directorio.cdhcm.org.mx/transparencia/2026/art_121/fr_XXX/ACTA_APYPP_LPN_01_2026_TAG.pdf" TargetMode="External"/><Relationship Id="rId125" Type="http://schemas.openxmlformats.org/officeDocument/2006/relationships/hyperlink" Target="https://directorio.cdhcm.org.mx/transparencia/2025/art_121/fr_XXX/No_Aplica.pdf" TargetMode="External"/><Relationship Id="rId146" Type="http://schemas.openxmlformats.org/officeDocument/2006/relationships/hyperlink" Target="https://directorio.cdhcm.org.mx/transparencia/2025/art_121/fr_XXX/No_Aplica.pdf" TargetMode="External"/><Relationship Id="rId167" Type="http://schemas.openxmlformats.org/officeDocument/2006/relationships/hyperlink" Target="https://directorio.cdhcm.org.mx/transparencia/2026/art_121/fr_XXX/OFICIOADJUDICACIN.pdf" TargetMode="External"/><Relationship Id="rId188" Type="http://schemas.openxmlformats.org/officeDocument/2006/relationships/hyperlink" Target="https://directorio.cdhcm.org.mx/transparencia/2026/art_121/fr_XXX/OFICIODEADJUDICACION.pdf" TargetMode="External"/><Relationship Id="rId311" Type="http://schemas.openxmlformats.org/officeDocument/2006/relationships/hyperlink" Target="https://directorio.cdhcm.org.mx/transparencia/2026/art_121/fr_XXX/ENESTEPERIODONOSEGENERARONAVANCES.pdf" TargetMode="External"/><Relationship Id="rId332" Type="http://schemas.openxmlformats.org/officeDocument/2006/relationships/hyperlink" Target="https://directorio.cdhcm.org.mx/transparencia/2025/art_121/fr_XXX/Nota.pdf" TargetMode="External"/><Relationship Id="rId353" Type="http://schemas.openxmlformats.org/officeDocument/2006/relationships/hyperlink" Target="https://directorio.cdhcm.org.mx/transparencia/2025/art_121/fr_XXX/No_Aplica.pdf" TargetMode="External"/><Relationship Id="rId374" Type="http://schemas.openxmlformats.org/officeDocument/2006/relationships/hyperlink" Target="https://directorio.cdhcm.org.mx/transparencia/2026/art_121/fr_XXX/OFICIOADJ.pdf" TargetMode="External"/><Relationship Id="rId71" Type="http://schemas.openxmlformats.org/officeDocument/2006/relationships/hyperlink" Target="https://directorio.cdhcm.org.mx/transparencia/2025/art_121/fr_XXX/No_Hay_Comunicado.pdf" TargetMode="External"/><Relationship Id="rId92" Type="http://schemas.openxmlformats.org/officeDocument/2006/relationships/hyperlink" Target="https://directorio.cdhcm.org.mx/transparencia/2025/art_121/fr_XXX/No_Hay_Estudios.pdf" TargetMode="External"/><Relationship Id="rId213" Type="http://schemas.openxmlformats.org/officeDocument/2006/relationships/hyperlink" Target="https://directorio.cdhcm.org.mx/transparencia/2026/art_121/fr_XXX/ACTADELAAPYPPDELAIR01_2026.pdf" TargetMode="External"/><Relationship Id="rId234" Type="http://schemas.openxmlformats.org/officeDocument/2006/relationships/hyperlink" Target="https://directorio.cdhcm.org.mx/transparencia/2026/art_121/fr_XXX/ACTADEFALLOLPN_02_2026.pdf" TargetMode="External"/><Relationship Id="rId2" Type="http://schemas.openxmlformats.org/officeDocument/2006/relationships/hyperlink" Target="https://directorio.cdhcm.org.mx/transparencia/2025/art_121/fr_XXX/Nota.pdf" TargetMode="External"/><Relationship Id="rId29" Type="http://schemas.openxmlformats.org/officeDocument/2006/relationships/hyperlink" Target="https://directorio.cdhcm.org.mx/transparencia/2025/art_121/fr_XXX/Nota.pdf" TargetMode="External"/><Relationship Id="rId255" Type="http://schemas.openxmlformats.org/officeDocument/2006/relationships/hyperlink" Target="https://directorio.cdhcm.org.mx/transparencia/2026/art_121/fr_XXX/CDHDF_Contratos08_Detallado.pdf" TargetMode="External"/><Relationship Id="rId276" Type="http://schemas.openxmlformats.org/officeDocument/2006/relationships/hyperlink" Target="https://directorio.cdhcm.org.mx/transparencia/2026/art_121/fr_XXX/ENESTEPERIODONOSEGENERARONAVANCES.pdf" TargetMode="External"/><Relationship Id="rId297" Type="http://schemas.openxmlformats.org/officeDocument/2006/relationships/hyperlink" Target="https://directorio.cdhcm.org.mx/transparencia/2025/art_121/fr_XXX/No_Hay_Estudios.pdf" TargetMode="External"/><Relationship Id="rId40" Type="http://schemas.openxmlformats.org/officeDocument/2006/relationships/hyperlink" Target="https://directorio.cdhcm.org.mx/transparencia/2025/art_121/fr_XXX/No_Presentaron_Propuesta.pdf" TargetMode="External"/><Relationship Id="rId115" Type="http://schemas.openxmlformats.org/officeDocument/2006/relationships/hyperlink" Target="https://directorio.cdhcm.org.mx/transparencia/2025/art_121/fr_XXX/No_Aplica.pdf" TargetMode="External"/><Relationship Id="rId136" Type="http://schemas.openxmlformats.org/officeDocument/2006/relationships/hyperlink" Target="https://directorio.cdhcm.org.mx/transparencia/2025/art_121/fr_XXX/No_Aplica.pdf" TargetMode="External"/><Relationship Id="rId157" Type="http://schemas.openxmlformats.org/officeDocument/2006/relationships/hyperlink" Target="https://directorio.cdhcm.org.mx/transparencia/2026/art_121/fr_XXX/SOLICITUDDESERVICIO.pdf" TargetMode="External"/><Relationship Id="rId178" Type="http://schemas.openxmlformats.org/officeDocument/2006/relationships/hyperlink" Target="https://directorio.cdhcm.org.mx/transparencia/2026/art_121/fr_XXX/OFICIOADJUDICACINDECONTRATO.pdf" TargetMode="External"/><Relationship Id="rId301" Type="http://schemas.openxmlformats.org/officeDocument/2006/relationships/hyperlink" Target="https://directorio.cdhcm.org.mx/transparencia/2025/art_121/fr_XXX/No_Hay_Comunicado.pdf" TargetMode="External"/><Relationship Id="rId322" Type="http://schemas.openxmlformats.org/officeDocument/2006/relationships/hyperlink" Target="https://directorio.cdhcm.org.mx/transparencia/2026/art_121/fr_XXX/ENESTEPERIODONOSEGENERARONAVANCES.pdf" TargetMode="External"/><Relationship Id="rId343" Type="http://schemas.openxmlformats.org/officeDocument/2006/relationships/hyperlink" Target="https://directorio.cdhcm.org.mx/transparencia/2025/art_121/fr_XXX/No_Aplica.pdf" TargetMode="External"/><Relationship Id="rId364" Type="http://schemas.openxmlformats.org/officeDocument/2006/relationships/hyperlink" Target="https://directorio.cdhcm.org.mx/transparencia/2025/art_121/fr_XXX/No_Aplica.pdf" TargetMode="External"/><Relationship Id="rId61" Type="http://schemas.openxmlformats.org/officeDocument/2006/relationships/hyperlink" Target="https://directorio.cdhcm.org.mx/transparencia/2025/art_121/fr_XXX/No_Hay_Comunicado.pdf" TargetMode="External"/><Relationship Id="rId82" Type="http://schemas.openxmlformats.org/officeDocument/2006/relationships/hyperlink" Target="https://directorio.cdhcm.org.mx/transparencia/2025/art_121/fr_XXX/No_Hay_Estudios.pdf" TargetMode="External"/><Relationship Id="rId199" Type="http://schemas.openxmlformats.org/officeDocument/2006/relationships/hyperlink" Target="https://directorio.cdhcm.org.mx/transparencia/2026/art_121/fr_XXX/SSG_00029_2026.pdf" TargetMode="External"/><Relationship Id="rId203" Type="http://schemas.openxmlformats.org/officeDocument/2006/relationships/hyperlink" Target="https://directorio.cdhcm.org.mx/transparencia/2026/art_121/fr_XXX/CONTRATO_252052026_Censurado.pdf" TargetMode="External"/><Relationship Id="rId385" Type="http://schemas.openxmlformats.org/officeDocument/2006/relationships/hyperlink" Target="https://directorio.cdhcm.org.mx/transparencia/2026/art_121/fr_XXX/SSG_00056_57_2026.pdf" TargetMode="External"/><Relationship Id="rId19" Type="http://schemas.openxmlformats.org/officeDocument/2006/relationships/hyperlink" Target="https://directorio.cdhcm.org.mx/transparencia/2025/art_121/fr_XXX/Nota.pdf" TargetMode="External"/><Relationship Id="rId224" Type="http://schemas.openxmlformats.org/officeDocument/2006/relationships/hyperlink" Target="https://directorio.cdhcm.org.mx/transparencia/2026/art_121/fr_XXX/oficioadjudicacindecontrato.pdf" TargetMode="External"/><Relationship Id="rId245" Type="http://schemas.openxmlformats.org/officeDocument/2006/relationships/hyperlink" Target="https://directorio.cdhcm.org.mx/transparencia/2026/art_121/fr_XXX/CDHDF_Contratos02_Detallado.pdf" TargetMode="External"/><Relationship Id="rId266" Type="http://schemas.openxmlformats.org/officeDocument/2006/relationships/hyperlink" Target="https://directorio.cdhcm.org.mx/transparencia/2026/art_121/fr_XXX/CDHDF_Contratos14Detallado.pdf" TargetMode="External"/><Relationship Id="rId287" Type="http://schemas.openxmlformats.org/officeDocument/2006/relationships/hyperlink" Target="https://directorio.cdhcm.org.mx/transparencia/2025/art_121/fr_XXX/Nota.pdf" TargetMode="External"/><Relationship Id="rId30" Type="http://schemas.openxmlformats.org/officeDocument/2006/relationships/hyperlink" Target="https://directorio.cdhcm.org.mx/transparencia/2025/art_121/fr_XXX/No_Presentaron_Propuesta.pdf" TargetMode="External"/><Relationship Id="rId105" Type="http://schemas.openxmlformats.org/officeDocument/2006/relationships/hyperlink" Target="https://directorio.cdhcm.org.mx/transparencia/2026/art_121/fr_XXX/ACTODEFALLOLPN_01_2026.pdf" TargetMode="External"/><Relationship Id="rId126" Type="http://schemas.openxmlformats.org/officeDocument/2006/relationships/hyperlink" Target="https://directorio.cdhcm.org.mx/transparencia/2025/art_121/fr_XXX/No_Aplica.pdf" TargetMode="External"/><Relationship Id="rId147" Type="http://schemas.openxmlformats.org/officeDocument/2006/relationships/hyperlink" Target="https://directorio.cdhcm.org.mx/transparencia/2025/art_121/fr_XXX/No_Aplica.pdf" TargetMode="External"/><Relationship Id="rId168" Type="http://schemas.openxmlformats.org/officeDocument/2006/relationships/hyperlink" Target="https://directorio.cdhcm.org.mx/transparencia/2026/art_121/fr_XXX/CONTRATO_05_2026_QUALITASCOMPA&#209;IA_Censurado.pdf" TargetMode="External"/><Relationship Id="rId312" Type="http://schemas.openxmlformats.org/officeDocument/2006/relationships/hyperlink" Target="https://directorio.cdhcm.org.mx/transparencia/2026/art_121/fr_XXX/ENESTEPERIODONOSEGENERARONAVANCES.pdf" TargetMode="External"/><Relationship Id="rId333" Type="http://schemas.openxmlformats.org/officeDocument/2006/relationships/hyperlink" Target="https://directorio.cdhcm.org.mx/transparencia/2025/art_121/fr_XXX/No_Presentaron_Propuesta.pdf" TargetMode="External"/><Relationship Id="rId354" Type="http://schemas.openxmlformats.org/officeDocument/2006/relationships/hyperlink" Target="https://directorio.cdhcm.org.mx/transparencia/2026/art_121/fr_XXX/Oficio_AD_Contrato212026MARIOTELLEZJIMENEZ.pdf" TargetMode="External"/><Relationship Id="rId51" Type="http://schemas.openxmlformats.org/officeDocument/2006/relationships/hyperlink" Target="https://directorio.cdhcm.org.mx/transparencia/2025/art_121/fr_XXX/No_Hay_Comunicado.pdf" TargetMode="External"/><Relationship Id="rId72" Type="http://schemas.openxmlformats.org/officeDocument/2006/relationships/hyperlink" Target="https://directorio.cdhcm.org.mx/transparencia/2025/art_121/fr_XXX/No_Hay_Estudios.pdf" TargetMode="External"/><Relationship Id="rId93" Type="http://schemas.openxmlformats.org/officeDocument/2006/relationships/hyperlink" Target="https://directorio.cdhcm.org.mx/transparencia/2025/art_121/fr_XXX/No_Se_Realiza.pdf" TargetMode="External"/><Relationship Id="rId189" Type="http://schemas.openxmlformats.org/officeDocument/2006/relationships/hyperlink" Target="https://directorio.cdhcm.org.mx/transparencia/2026/art_121/fr_XXX/OFICIODEADJUDICACION.pdf" TargetMode="External"/><Relationship Id="rId375" Type="http://schemas.openxmlformats.org/officeDocument/2006/relationships/hyperlink" Target="https://directorio.cdhcm.org.mx/transparencia/2026/art_121/fr_XXX/APYAPIR02_2026.pdf" TargetMode="External"/><Relationship Id="rId3" Type="http://schemas.openxmlformats.org/officeDocument/2006/relationships/hyperlink" Target="https://directorio.cdhcm.org.mx/transparencia/2025/art_121/fr_XXX/No_Hay_Estudios.pdf" TargetMode="External"/><Relationship Id="rId214" Type="http://schemas.openxmlformats.org/officeDocument/2006/relationships/hyperlink" Target="https://directorio.cdhcm.org.mx/transparencia/2026/art_121/fr_XXX/ACTADELAAPYPPDELAIR01_2026.pdf" TargetMode="External"/><Relationship Id="rId235" Type="http://schemas.openxmlformats.org/officeDocument/2006/relationships/hyperlink" Target="https://directorio.cdhcm.org.mx/transparencia/2026/art_121/fr_XXX/CONTRATO_19_2026_Censurado.pdf" TargetMode="External"/><Relationship Id="rId256" Type="http://schemas.openxmlformats.org/officeDocument/2006/relationships/hyperlink" Target="https://directorio.cdhcm.org.mx/transparencia/2026/art_121/fr_XXX/CDHDF_Contratos08_Detallado.pdf" TargetMode="External"/><Relationship Id="rId277" Type="http://schemas.openxmlformats.org/officeDocument/2006/relationships/hyperlink" Target="https://directorio.cdhcm.org.mx/transparencia/2026/art_121/fr_XXX/ENESTEPERIODONOSEGENERARONAVANCES.pdf" TargetMode="External"/><Relationship Id="rId298" Type="http://schemas.openxmlformats.org/officeDocument/2006/relationships/hyperlink" Target="https://directorio.cdhcm.org.mx/transparencia/2025/art_121/fr_XXX/No_Se_Realiza.pdf" TargetMode="External"/><Relationship Id="rId116" Type="http://schemas.openxmlformats.org/officeDocument/2006/relationships/hyperlink" Target="https://directorio.cdhcm.org.mx/transparencia/2025/art_121/fr_XXX/No_Aplica.pdf" TargetMode="External"/><Relationship Id="rId137" Type="http://schemas.openxmlformats.org/officeDocument/2006/relationships/hyperlink" Target="https://directorio.cdhcm.org.mx/transparencia/2025/art_121/fr_XXX/No_Aplica.pdf" TargetMode="External"/><Relationship Id="rId158" Type="http://schemas.openxmlformats.org/officeDocument/2006/relationships/hyperlink" Target="https://directorio.cdhcm.org.mx/transparencia/2026/art_121/fr_XXX/OFICIOADJUDICACIN.pdf" TargetMode="External"/><Relationship Id="rId302" Type="http://schemas.openxmlformats.org/officeDocument/2006/relationships/hyperlink" Target="https://directorio.cdhcm.org.mx/transparencia/2025/art_121/fr_XXX/No_Hay_Estudios.pdf" TargetMode="External"/><Relationship Id="rId323" Type="http://schemas.openxmlformats.org/officeDocument/2006/relationships/hyperlink" Target="https://directorio.cdhcm.org.mx/transparencia/2026/art_121/fr_XXX/ENESTEPERIODONOSEGENERARONAVANCES.pdf" TargetMode="External"/><Relationship Id="rId344" Type="http://schemas.openxmlformats.org/officeDocument/2006/relationships/hyperlink" Target="https://directorio.cdhcm.org.mx/transparencia/2025/art_121/fr_XXX/No_Aplica.pdf" TargetMode="External"/><Relationship Id="rId20" Type="http://schemas.openxmlformats.org/officeDocument/2006/relationships/hyperlink" Target="https://directorio.cdhcm.org.mx/transparencia/2025/art_121/fr_XXX/No_Presentaron_Propuesta.pdf" TargetMode="External"/><Relationship Id="rId41" Type="http://schemas.openxmlformats.org/officeDocument/2006/relationships/hyperlink" Target="https://directorio.cdhcm.org.mx/transparencia/2025/art_121/fr_XXX/No_Hay_Comunicado.pdf" TargetMode="External"/><Relationship Id="rId62" Type="http://schemas.openxmlformats.org/officeDocument/2006/relationships/hyperlink" Target="https://directorio.cdhcm.org.mx/transparencia/2025/art_121/fr_XXX/No_Hay_Estudios.pdf" TargetMode="External"/><Relationship Id="rId83" Type="http://schemas.openxmlformats.org/officeDocument/2006/relationships/hyperlink" Target="https://directorio.cdhcm.org.mx/transparencia/2025/art_121/fr_XXX/No_Se_Realiza.pdf" TargetMode="External"/><Relationship Id="rId179" Type="http://schemas.openxmlformats.org/officeDocument/2006/relationships/hyperlink" Target="https://directorio.cdhcm.org.mx/transparencia/2026/art_121/fr_XXX/OFICIOADJUDICACINDECONTRATO.pdf" TargetMode="External"/><Relationship Id="rId365" Type="http://schemas.openxmlformats.org/officeDocument/2006/relationships/hyperlink" Target="https://directorio.cdhcm.org.mx/transparencia/2025/art_121/fr_XXX/No_Aplica.pdf" TargetMode="External"/><Relationship Id="rId386" Type="http://schemas.openxmlformats.org/officeDocument/2006/relationships/hyperlink" Target="https://directorio.cdhcm.org.mx/transparencia/2026/art_121/fr_XXX/fallo_IR_04_2_2026.pdf" TargetMode="External"/><Relationship Id="rId190" Type="http://schemas.openxmlformats.org/officeDocument/2006/relationships/hyperlink" Target="https://directorio.cdhcm.org.mx/transparencia/2026/art_121/fr_XXX/CONTRATO_11_2026BORJA_Censurado.pdf" TargetMode="External"/><Relationship Id="rId204" Type="http://schemas.openxmlformats.org/officeDocument/2006/relationships/hyperlink" Target="https://directorio.cdhcm.org.mx/transparencia/2026/art_121/fr_XXX/CONTRATO_14_2026_Censurado.pdf" TargetMode="External"/><Relationship Id="rId225" Type="http://schemas.openxmlformats.org/officeDocument/2006/relationships/hyperlink" Target="https://directorio.cdhcm.org.mx/transparencia/2026/art_121/fr_XXX/oficioadjudicacindecontrato.pdf" TargetMode="External"/><Relationship Id="rId246" Type="http://schemas.openxmlformats.org/officeDocument/2006/relationships/hyperlink" Target="https://directorio.cdhcm.org.mx/transparencia/2026/art_121/fr_XXX/CDHDF_Contratos02_Detallado.pdf" TargetMode="External"/><Relationship Id="rId267" Type="http://schemas.openxmlformats.org/officeDocument/2006/relationships/hyperlink" Target="https://directorio.cdhcm.org.mx/transparencia/2026/art_121/fr_XXX/CDHDF_Contratos15Detallado.pdf" TargetMode="External"/><Relationship Id="rId288" Type="http://schemas.openxmlformats.org/officeDocument/2006/relationships/hyperlink" Target="https://directorio.cdhcm.org.mx/transparencia/2025/art_121/fr_XXX/No_Presentaron_Propuesta.pdf" TargetMode="External"/><Relationship Id="rId106" Type="http://schemas.openxmlformats.org/officeDocument/2006/relationships/hyperlink" Target="https://directorio.cdhcm.org.mx/transparencia/2026/art_121/fr_XXX/ACTODEFALLOLPN_01_2026.pdf" TargetMode="External"/><Relationship Id="rId127" Type="http://schemas.openxmlformats.org/officeDocument/2006/relationships/hyperlink" Target="https://directorio.cdhcm.org.mx/transparencia/2025/art_121/fr_XXX/No_Aplica.pdf" TargetMode="External"/><Relationship Id="rId313" Type="http://schemas.openxmlformats.org/officeDocument/2006/relationships/hyperlink" Target="https://directorio.cdhcm.org.mx/transparencia/2026/art_121/fr_XXX/ENESTEPERIODONOSEGENERARONAVANCES.pdf" TargetMode="External"/><Relationship Id="rId10" Type="http://schemas.openxmlformats.org/officeDocument/2006/relationships/hyperlink" Target="https://directorio.cdhcm.org.mx/transparencia/2025/art_121/fr_XXX/No_Presentaron_Propuesta.pdf" TargetMode="External"/><Relationship Id="rId31" Type="http://schemas.openxmlformats.org/officeDocument/2006/relationships/hyperlink" Target="https://directorio.cdhcm.org.mx/transparencia/2025/art_121/fr_XXX/No_Hay_Comunicado.pdf" TargetMode="External"/><Relationship Id="rId52" Type="http://schemas.openxmlformats.org/officeDocument/2006/relationships/hyperlink" Target="https://directorio.cdhcm.org.mx/transparencia/2025/art_121/fr_XXX/No_Hay_Estudios.pdf" TargetMode="External"/><Relationship Id="rId73" Type="http://schemas.openxmlformats.org/officeDocument/2006/relationships/hyperlink" Target="https://directorio.cdhcm.org.mx/transparencia/2025/art_121/fr_XXX/No_Se_Realiza.pdf" TargetMode="External"/><Relationship Id="rId94" Type="http://schemas.openxmlformats.org/officeDocument/2006/relationships/hyperlink" Target="https://directorio.cdhcm.org.mx/transparencia/2025/art_121/fr_XXX/Nota.pdf" TargetMode="External"/><Relationship Id="rId148" Type="http://schemas.openxmlformats.org/officeDocument/2006/relationships/hyperlink" Target="https://directorio.cdhcm.org.mx/transparencia/2025/art_121/fr_XXX/No_Aplica.pdf" TargetMode="External"/><Relationship Id="rId169" Type="http://schemas.openxmlformats.org/officeDocument/2006/relationships/hyperlink" Target="https://directorio.cdhcm.org.mx/transparencia/2026/art_121/fr_XXX/SOLICITUDDESERVICIOS.pdf" TargetMode="External"/><Relationship Id="rId334" Type="http://schemas.openxmlformats.org/officeDocument/2006/relationships/hyperlink" Target="https://directorio.cdhcm.org.mx/transparencia/2025/art_121/fr_XXX/No_Se_Realiza.pdf" TargetMode="External"/><Relationship Id="rId355" Type="http://schemas.openxmlformats.org/officeDocument/2006/relationships/hyperlink" Target="https://directorio.cdhcm.org.mx/transparencia/2026/art_121/fr_XXX/CONTRATO_21_2026_Censurado.pdf" TargetMode="External"/><Relationship Id="rId376" Type="http://schemas.openxmlformats.org/officeDocument/2006/relationships/hyperlink" Target="https://directorio.cdhcm.org.mx/transparencia/2026/art_121/fr_XXX/CONTRATO_26_2026_Censurado.pdf" TargetMode="External"/><Relationship Id="rId4" Type="http://schemas.openxmlformats.org/officeDocument/2006/relationships/hyperlink" Target="https://directorio.cdhcm.org.mx/transparencia/2025/art_121/fr_XXX/No_Hay_Comunicado.pdf" TargetMode="External"/><Relationship Id="rId180" Type="http://schemas.openxmlformats.org/officeDocument/2006/relationships/hyperlink" Target="https://directorio.cdhcm.org.mx/transparencia/2026/art_121/fr_XXX/CONTRATO_08_2026_COMIXA_Censurado.pdf" TargetMode="External"/><Relationship Id="rId215" Type="http://schemas.openxmlformats.org/officeDocument/2006/relationships/hyperlink" Target="https://directorio.cdhcm.org.mx/transparencia/2026/art_121/fr_XXX/CONTRATO_16_2026_QTECHNOW_Censurado.pdf" TargetMode="External"/><Relationship Id="rId236" Type="http://schemas.openxmlformats.org/officeDocument/2006/relationships/hyperlink" Target="https://directorio.cdhcm.org.mx/transparencia/2026/art_121/fr_XXX/OFICIOADJUDICACIN.pdf" TargetMode="External"/><Relationship Id="rId257" Type="http://schemas.openxmlformats.org/officeDocument/2006/relationships/hyperlink" Target="https://directorio.cdhcm.org.mx/transparencia/2026/art_121/fr_XXX/CDHDF_Contratos10Detallado.pdf" TargetMode="External"/><Relationship Id="rId278" Type="http://schemas.openxmlformats.org/officeDocument/2006/relationships/hyperlink" Target="https://directorio.cdhcm.org.mx/transparencia/2026/art_121/fr_XXX/ENESTEPERIODONOSEGENERARONAVANCES.pdf" TargetMode="External"/><Relationship Id="rId303" Type="http://schemas.openxmlformats.org/officeDocument/2006/relationships/hyperlink" Target="https://directorio.cdhcm.org.mx/transparencia/2025/art_121/fr_XXX/No_Se_Realiza.pdf" TargetMode="External"/><Relationship Id="rId42" Type="http://schemas.openxmlformats.org/officeDocument/2006/relationships/hyperlink" Target="https://directorio.cdhcm.org.mx/transparencia/2025/art_121/fr_XXX/No_Hay_Estudios.pdf" TargetMode="External"/><Relationship Id="rId84" Type="http://schemas.openxmlformats.org/officeDocument/2006/relationships/hyperlink" Target="https://directorio.cdhcm.org.mx/transparencia/2025/art_121/fr_XXX/Nota.pdf" TargetMode="External"/><Relationship Id="rId138" Type="http://schemas.openxmlformats.org/officeDocument/2006/relationships/hyperlink" Target="https://directorio.cdhcm.org.mx/transparencia/2025/art_121/fr_XXX/No_Aplica.pdf" TargetMode="External"/><Relationship Id="rId345" Type="http://schemas.openxmlformats.org/officeDocument/2006/relationships/hyperlink" Target="https://directorio.cdhcm.org.mx/transparencia/2025/art_121/fr_XXX/No_Aplica.pdf" TargetMode="External"/><Relationship Id="rId387" Type="http://schemas.openxmlformats.org/officeDocument/2006/relationships/hyperlink" Target="https://directorio.cdhcm.org.mx/transparencia/2026/art_121/fr_XXX/fallo_IR_04_2_2026.pdf" TargetMode="External"/><Relationship Id="rId191" Type="http://schemas.openxmlformats.org/officeDocument/2006/relationships/hyperlink" Target="https://directorio.cdhcm.org.mx/transparencia/2026/art_121/fr_XXX/SSG_00045_2026.pdf" TargetMode="External"/><Relationship Id="rId205" Type="http://schemas.openxmlformats.org/officeDocument/2006/relationships/hyperlink" Target="https://directorio.cdhcm.org.mx/transparencia/2026/art_121/fr_XXX/SSG000162026.pdf" TargetMode="External"/><Relationship Id="rId247" Type="http://schemas.openxmlformats.org/officeDocument/2006/relationships/hyperlink" Target="https://directorio.cdhcm.org.mx/transparencia/2026/art_121/fr_XXX/CDHDF_Contratos03_Detallado.pdf" TargetMode="External"/><Relationship Id="rId107" Type="http://schemas.openxmlformats.org/officeDocument/2006/relationships/hyperlink" Target="https://directorio.cdhcm.org.mx/transparencia/2025/art_121/fr_XXX/No_Aplica.pdf" TargetMode="External"/><Relationship Id="rId289" Type="http://schemas.openxmlformats.org/officeDocument/2006/relationships/hyperlink" Target="https://directorio.cdhcm.org.mx/transparencia/2025/art_121/fr_XXX/No_Hay_Comunicado.pdf" TargetMode="External"/><Relationship Id="rId11" Type="http://schemas.openxmlformats.org/officeDocument/2006/relationships/hyperlink" Target="https://directorio.cdhcm.org.mx/transparencia/2025/art_121/fr_XXX/No_Hay_Comunicado.pdf" TargetMode="External"/><Relationship Id="rId53" Type="http://schemas.openxmlformats.org/officeDocument/2006/relationships/hyperlink" Target="https://directorio.cdhcm.org.mx/transparencia/2025/art_121/fr_XXX/No_Se_Realiza.pdf" TargetMode="External"/><Relationship Id="rId149" Type="http://schemas.openxmlformats.org/officeDocument/2006/relationships/hyperlink" Target="https://directorio.cdhcm.org.mx/transparencia/2025/art_121/fr_XXX/No_Aplica.pdf" TargetMode="External"/><Relationship Id="rId314" Type="http://schemas.openxmlformats.org/officeDocument/2006/relationships/hyperlink" Target="https://directorio.cdhcm.org.mx/transparencia/2026/art_121/fr_XXX/ENESTEPERIODONOSEGENERARONAVANCES.pdf" TargetMode="External"/><Relationship Id="rId356" Type="http://schemas.openxmlformats.org/officeDocument/2006/relationships/hyperlink" Target="https://directorio.cdhcm.org.mx/transparencia/2026/art_121/fr_XXX/SSG00037_2026.pdf" TargetMode="External"/><Relationship Id="rId95" Type="http://schemas.openxmlformats.org/officeDocument/2006/relationships/hyperlink" Target="https://directorio.cdhcm.org.mx/transparencia/2025/art_121/fr_XXX/No_Presentaron_Propuesta.pdf" TargetMode="External"/><Relationship Id="rId160" Type="http://schemas.openxmlformats.org/officeDocument/2006/relationships/hyperlink" Target="https://directorio.cdhcm.org.mx/transparencia/2026/art_121/fr_XXX/CONTRATO_03_2026_Censurado.pdf" TargetMode="External"/><Relationship Id="rId216" Type="http://schemas.openxmlformats.org/officeDocument/2006/relationships/hyperlink" Target="https://directorio.cdhcm.org.mx/transparencia/2026/art_121/fr_XXX/SOLICITUDDESERVICIO.pdf" TargetMode="External"/><Relationship Id="rId258" Type="http://schemas.openxmlformats.org/officeDocument/2006/relationships/hyperlink" Target="https://directorio.cdhcm.org.mx/transparencia/2026/art_121/fr_XXX/CDHDF_Contratos10Detallado.pdf" TargetMode="External"/><Relationship Id="rId22" Type="http://schemas.openxmlformats.org/officeDocument/2006/relationships/hyperlink" Target="https://directorio.cdhcm.org.mx/transparencia/2025/art_121/fr_XXX/No_Hay_Estudios.pdf" TargetMode="External"/><Relationship Id="rId64" Type="http://schemas.openxmlformats.org/officeDocument/2006/relationships/hyperlink" Target="https://directorio.cdhcm.org.mx/transparencia/2025/art_121/fr_XXX/Nota.pdf" TargetMode="External"/><Relationship Id="rId118" Type="http://schemas.openxmlformats.org/officeDocument/2006/relationships/hyperlink" Target="https://directorio.cdhcm.org.mx/transparencia/2025/art_121/fr_XXX/No_Aplica.pdf" TargetMode="External"/><Relationship Id="rId325" Type="http://schemas.openxmlformats.org/officeDocument/2006/relationships/hyperlink" Target="https://directorio.cdhcm.org.mx/transparencia/2026/art_121/fr_XXX/ENESTEPERIODONOSEGENERARONAVANCES.pdf" TargetMode="External"/><Relationship Id="rId367" Type="http://schemas.openxmlformats.org/officeDocument/2006/relationships/hyperlink" Target="https://directorio.cdhcm.org.mx/transparencia/2026/art_121/fr_XXX/Oficio_AD_Contrato252026SERVICIOSCORPORATIVOSCONNECTUA.pdf" TargetMode="External"/><Relationship Id="rId171" Type="http://schemas.openxmlformats.org/officeDocument/2006/relationships/hyperlink" Target="https://directorio.cdhcm.org.mx/transparencia/2026/art_121/fr_XXX/OFICIOADJUDICACION.pdf" TargetMode="External"/><Relationship Id="rId227" Type="http://schemas.openxmlformats.org/officeDocument/2006/relationships/hyperlink" Target="https://directorio.cdhcm.org.mx/transparencia/2026/art_121/fr_XXX/ACTAAPYPPDELALPI_01_2026.pdf" TargetMode="External"/><Relationship Id="rId269" Type="http://schemas.openxmlformats.org/officeDocument/2006/relationships/hyperlink" Target="https://directorio.cdhcm.org.mx/transparencia/2026/art_121/fr_XXX/CDHDF_Contratos16Detallado.pdf" TargetMode="External"/><Relationship Id="rId33" Type="http://schemas.openxmlformats.org/officeDocument/2006/relationships/hyperlink" Target="https://directorio.cdhcm.org.mx/transparencia/2025/art_121/fr_XXX/No_Se_Realiza.pdf" TargetMode="External"/><Relationship Id="rId129" Type="http://schemas.openxmlformats.org/officeDocument/2006/relationships/hyperlink" Target="https://directorio.cdhcm.org.mx/transparencia/2025/art_121/fr_XXX/No_Aplica.pdf" TargetMode="External"/><Relationship Id="rId280" Type="http://schemas.openxmlformats.org/officeDocument/2006/relationships/hyperlink" Target="https://directorio.cdhcm.org.mx/transparencia/2025/art_121/fr_XXX/No_Hay_Estudios.pdf" TargetMode="External"/><Relationship Id="rId336" Type="http://schemas.openxmlformats.org/officeDocument/2006/relationships/hyperlink" Target="https://directorio.cdhcm.org.mx/transparencia/2025/art_121/fr_XXX/No_Presentaron_Propuesta.pdf" TargetMode="External"/><Relationship Id="rId75" Type="http://schemas.openxmlformats.org/officeDocument/2006/relationships/hyperlink" Target="https://directorio.cdhcm.org.mx/transparencia/2025/art_121/fr_XXX/No_Presentaron_Propuesta.pdf" TargetMode="External"/><Relationship Id="rId140" Type="http://schemas.openxmlformats.org/officeDocument/2006/relationships/hyperlink" Target="https://directorio.cdhcm.org.mx/transparencia/2025/art_121/fr_XXX/No_Aplica.pdf" TargetMode="External"/><Relationship Id="rId182" Type="http://schemas.openxmlformats.org/officeDocument/2006/relationships/hyperlink" Target="https://directorio.cdhcm.org.mx/transparencia/2026/art_121/fr_XXX/CONTRATO_252052026_Censurado.pdf" TargetMode="External"/><Relationship Id="rId378" Type="http://schemas.openxmlformats.org/officeDocument/2006/relationships/hyperlink" Target="https://directorio.cdhcm.org.mx/transparencia/2026/art_121/fr_XXX/OFICIOADJ.pdf" TargetMode="External"/><Relationship Id="rId6" Type="http://schemas.openxmlformats.org/officeDocument/2006/relationships/hyperlink" Target="https://directorio.cdhcm.org.mx/transparencia/2025/art_121/fr_XXX/No_Se_Realiza.pdf" TargetMode="External"/><Relationship Id="rId238" Type="http://schemas.openxmlformats.org/officeDocument/2006/relationships/hyperlink" Target="https://directorio.cdhcm.org.mx/transparencia/2026/art_121/fr_XXX/Oficio_AD_Contrato202026PRIFICADORESDEAGUABACCLEAN,S.A.DEC.V..pdf" TargetMode="External"/><Relationship Id="rId291" Type="http://schemas.openxmlformats.org/officeDocument/2006/relationships/hyperlink" Target="https://directorio.cdhcm.org.mx/transparencia/2025/art_121/fr_XXX/No_Hay_Comunicado.pdf" TargetMode="External"/><Relationship Id="rId305" Type="http://schemas.openxmlformats.org/officeDocument/2006/relationships/hyperlink" Target="https://directorio.cdhcm.org.mx/transparencia/2025/art_121/fr_XXX/No_Presentaron_Propuesta.pdf" TargetMode="External"/><Relationship Id="rId347" Type="http://schemas.openxmlformats.org/officeDocument/2006/relationships/hyperlink" Target="https://directorio.cdhcm.org.mx/transparencia/2025/art_121/fr_XXX/No_Aplica.pdf" TargetMode="External"/><Relationship Id="rId44" Type="http://schemas.openxmlformats.org/officeDocument/2006/relationships/hyperlink" Target="https://directorio.cdhcm.org.mx/transparencia/2025/art_121/fr_XXX/Nota.pdf" TargetMode="External"/><Relationship Id="rId86" Type="http://schemas.openxmlformats.org/officeDocument/2006/relationships/hyperlink" Target="https://directorio.cdhcm.org.mx/transparencia/2025/art_121/fr_XXX/No_Hay_Comunicado.pdf" TargetMode="External"/><Relationship Id="rId151" Type="http://schemas.openxmlformats.org/officeDocument/2006/relationships/hyperlink" Target="https://directorio.cdhcm.org.mx/transparencia/2025/art_121/fr_XXX/No_Aplica.pdf" TargetMode="External"/><Relationship Id="rId389" Type="http://schemas.openxmlformats.org/officeDocument/2006/relationships/hyperlink" Target="https://directorio.cdhcm.org.mx/transparencia/2026/art_121/fr_XXX/ACTADEJABIR04_2026.pdf" TargetMode="External"/><Relationship Id="rId193" Type="http://schemas.openxmlformats.org/officeDocument/2006/relationships/hyperlink" Target="https://directorio.cdhcm.org.mx/transparencia/2026/art_121/fr_XXX/OFICIODEADJUDICACIN.pdf" TargetMode="External"/><Relationship Id="rId207" Type="http://schemas.openxmlformats.org/officeDocument/2006/relationships/hyperlink" Target="https://directorio.cdhcm.org.mx/transparencia/2026/art_121/fr_XXX/OficioAdjContrato15UPS.pdf" TargetMode="External"/><Relationship Id="rId249" Type="http://schemas.openxmlformats.org/officeDocument/2006/relationships/hyperlink" Target="https://directorio.cdhcm.org.mx/transparencia/2026/art_121/fr_XXX/CDHDF_Contratos04_Detallado.pdf" TargetMode="External"/><Relationship Id="rId13" Type="http://schemas.openxmlformats.org/officeDocument/2006/relationships/hyperlink" Target="https://directorio.cdhcm.org.mx/transparencia/2025/art_121/fr_XXX/No_Se_Realiza.pdf" TargetMode="External"/><Relationship Id="rId109" Type="http://schemas.openxmlformats.org/officeDocument/2006/relationships/hyperlink" Target="https://directorio.cdhcm.org.mx/transparencia/2025/art_121/fr_XXX/No_Aplica.pdf" TargetMode="External"/><Relationship Id="rId260" Type="http://schemas.openxmlformats.org/officeDocument/2006/relationships/hyperlink" Target="https://directorio.cdhcm.org.mx/transparencia/2026/art_121/fr_XXX/CDHDF_Contratos11Detallado.pdf" TargetMode="External"/><Relationship Id="rId316" Type="http://schemas.openxmlformats.org/officeDocument/2006/relationships/hyperlink" Target="https://directorio.cdhcm.org.mx/transparencia/2026/art_121/fr_XXX/ENESTEPERIODONOSEGENERARONAVANCES.pdf" TargetMode="External"/><Relationship Id="rId55" Type="http://schemas.openxmlformats.org/officeDocument/2006/relationships/hyperlink" Target="https://directorio.cdhcm.org.mx/transparencia/2025/art_121/fr_XXX/No_Presentaron_Propuesta.pdf" TargetMode="External"/><Relationship Id="rId97" Type="http://schemas.openxmlformats.org/officeDocument/2006/relationships/hyperlink" Target="https://directorio.cdhcm.org.mx/transparencia/2025/art_121/fr_XXX/No_Hay_Estudios.pdf" TargetMode="External"/><Relationship Id="rId120" Type="http://schemas.openxmlformats.org/officeDocument/2006/relationships/hyperlink" Target="https://directorio.cdhcm.org.mx/transparencia/2025/art_121/fr_XXX/No_Aplica.pdf" TargetMode="External"/><Relationship Id="rId358" Type="http://schemas.openxmlformats.org/officeDocument/2006/relationships/hyperlink" Target="https://directorio.cdhcm.org.mx/transparencia/2026/art_121/fr_XXX/Oficio_AD_Contrato222026EFRNPREZGONZLEZ.pdf" TargetMode="External"/><Relationship Id="rId162" Type="http://schemas.openxmlformats.org/officeDocument/2006/relationships/hyperlink" Target="https://directorio.cdhcm.org.mx/transparencia/2026/art_121/fr_XXX/OFICIO_DE_ADJUDICACIN_DE_CONTRATO.pdf" TargetMode="External"/><Relationship Id="rId218" Type="http://schemas.openxmlformats.org/officeDocument/2006/relationships/hyperlink" Target="https://directorio.cdhcm.org.mx/transparencia/2026/art_121/fr_XXX/ACTA_JAB_LPI_1_2026.pdf" TargetMode="External"/><Relationship Id="rId271" Type="http://schemas.openxmlformats.org/officeDocument/2006/relationships/hyperlink" Target="https://directorio.cdhcm.org.mx/transparencia/2026/art_121/fr_XXX/ENESTEPERIODONOSEGENERARONAVANCES.pdf" TargetMode="External"/><Relationship Id="rId24" Type="http://schemas.openxmlformats.org/officeDocument/2006/relationships/hyperlink" Target="https://directorio.cdhcm.org.mx/transparencia/2025/art_121/fr_XXX/Nota.pdf" TargetMode="External"/><Relationship Id="rId66" Type="http://schemas.openxmlformats.org/officeDocument/2006/relationships/hyperlink" Target="https://directorio.cdhcm.org.mx/transparencia/2025/art_121/fr_XXX/No_Hay_Comunicado.pdf" TargetMode="External"/><Relationship Id="rId131" Type="http://schemas.openxmlformats.org/officeDocument/2006/relationships/hyperlink" Target="https://directorio.cdhcm.org.mx/transparencia/2025/art_121/fr_XXX/No_Aplica.pdf" TargetMode="External"/><Relationship Id="rId327" Type="http://schemas.openxmlformats.org/officeDocument/2006/relationships/hyperlink" Target="https://directorio.cdhcm.org.mx/transparencia/2026/art_121/fr_XXX/SSG_00035_2026.pdf" TargetMode="External"/><Relationship Id="rId369" Type="http://schemas.openxmlformats.org/officeDocument/2006/relationships/hyperlink" Target="https://directorio.cdhcm.org.mx/transparencia/2026/art_121/fr_XXX/CONTRATO_25_2026_Censurado.pdf" TargetMode="External"/><Relationship Id="rId173" Type="http://schemas.openxmlformats.org/officeDocument/2006/relationships/hyperlink" Target="https://directorio.cdhcm.org.mx/transparencia/2026/art_121/fr_XXX/SOLICITUDDESERVICIOS.pdf" TargetMode="External"/><Relationship Id="rId229" Type="http://schemas.openxmlformats.org/officeDocument/2006/relationships/hyperlink" Target="https://directorio.cdhcm.org.mx/transparencia/2026/art_121/fr_XXX/CONTRATO_18_2026_Censurado.pdf" TargetMode="External"/><Relationship Id="rId380" Type="http://schemas.openxmlformats.org/officeDocument/2006/relationships/hyperlink" Target="https://directorio.cdhcm.org.mx/transparencia/2026/art_121/fr_XXX/OFICIOADJ.pdf" TargetMode="External"/><Relationship Id="rId240" Type="http://schemas.openxmlformats.org/officeDocument/2006/relationships/hyperlink" Target="https://directorio.cdhcm.org.mx/transparencia/2026/art_121/fr_XXX/CONTRATO_20_2026_Censurado.pdf" TargetMode="External"/><Relationship Id="rId35" Type="http://schemas.openxmlformats.org/officeDocument/2006/relationships/hyperlink" Target="https://directorio.cdhcm.org.mx/transparencia/2025/art_121/fr_XXX/No_Presentaron_Propuesta.pdf" TargetMode="External"/><Relationship Id="rId77" Type="http://schemas.openxmlformats.org/officeDocument/2006/relationships/hyperlink" Target="https://directorio.cdhcm.org.mx/transparencia/2025/art_121/fr_XXX/No_Hay_Estudios.pdf" TargetMode="External"/><Relationship Id="rId100" Type="http://schemas.openxmlformats.org/officeDocument/2006/relationships/hyperlink" Target="https://directorio.cdhcm.org.mx/transparencia/2025/art_121/fr_XXX/No_Presentaron_Propuesta.pdf" TargetMode="External"/><Relationship Id="rId282" Type="http://schemas.openxmlformats.org/officeDocument/2006/relationships/hyperlink" Target="https://directorio.cdhcm.org.mx/transparencia/2025/art_121/fr_XXX/Nota.pdf" TargetMode="External"/><Relationship Id="rId338" Type="http://schemas.openxmlformats.org/officeDocument/2006/relationships/hyperlink" Target="https://directorio.cdhcm.org.mx/transparencia/2025/art_121/fr_XXX/No_Aplica.pdf" TargetMode="External"/><Relationship Id="rId8" Type="http://schemas.openxmlformats.org/officeDocument/2006/relationships/hyperlink" Target="https://directorio.cdhcm.org.mx/transparencia/2025/art_121/fr_XXX/No_Hay_Estudios.pdf" TargetMode="External"/><Relationship Id="rId142" Type="http://schemas.openxmlformats.org/officeDocument/2006/relationships/hyperlink" Target="https://directorio.cdhcm.org.mx/transparencia/2025/art_121/fr_XXX/No_Aplica.pdf" TargetMode="External"/><Relationship Id="rId184" Type="http://schemas.openxmlformats.org/officeDocument/2006/relationships/hyperlink" Target="https://directorio.cdhcm.org.mx/transparencia/2026/art_121/fr_XXX/OFICIOADJUDICACIN.pdf" TargetMode="External"/><Relationship Id="rId391" Type="http://schemas.openxmlformats.org/officeDocument/2006/relationships/hyperlink" Target="https://directorio.cdhcm.org.mx/transparencia/2026/art_121/fr_XXX/CDHDF_Contratos09_Detallado.pdf" TargetMode="External"/><Relationship Id="rId251" Type="http://schemas.openxmlformats.org/officeDocument/2006/relationships/hyperlink" Target="https://directorio.cdhcm.org.mx/transparencia/2026/art_121/fr_XXX/CDHDF_Contratos05_Detallado.pdf" TargetMode="External"/><Relationship Id="rId46" Type="http://schemas.openxmlformats.org/officeDocument/2006/relationships/hyperlink" Target="https://directorio.cdhcm.org.mx/transparencia/2025/art_121/fr_XXX/No_Hay_Comunicado.pdf" TargetMode="External"/><Relationship Id="rId293" Type="http://schemas.openxmlformats.org/officeDocument/2006/relationships/hyperlink" Target="https://directorio.cdhcm.org.mx/transparencia/2025/art_121/fr_XXX/No_Se_Realiza.pdf" TargetMode="External"/><Relationship Id="rId307" Type="http://schemas.openxmlformats.org/officeDocument/2006/relationships/hyperlink" Target="https://directorio.cdhcm.org.mx/transparencia/2025/art_121/fr_XXX/No_Hay_Estudios.pdf" TargetMode="External"/><Relationship Id="rId349" Type="http://schemas.openxmlformats.org/officeDocument/2006/relationships/hyperlink" Target="https://directorio.cdhcm.org.mx/transparencia/2025/art_121/fr_XXX/No_Aplica.pdf" TargetMode="External"/><Relationship Id="rId88" Type="http://schemas.openxmlformats.org/officeDocument/2006/relationships/hyperlink" Target="https://directorio.cdhcm.org.mx/transparencia/2025/art_121/fr_XXX/No_Se_Realiza.pdf" TargetMode="External"/><Relationship Id="rId111" Type="http://schemas.openxmlformats.org/officeDocument/2006/relationships/hyperlink" Target="https://directorio.cdhcm.org.mx/transparencia/2025/art_121/fr_XXX/No_Aplica.pdf" TargetMode="External"/><Relationship Id="rId153" Type="http://schemas.openxmlformats.org/officeDocument/2006/relationships/hyperlink" Target="https://directorio.cdhcm.org.mx/transparencia/2026/art_121/fr_XXX/CONTRATO_02_2026_BULGARIA_Censurado.pdf" TargetMode="External"/><Relationship Id="rId195" Type="http://schemas.openxmlformats.org/officeDocument/2006/relationships/hyperlink" Target="https://directorio.cdhcm.org.mx/transparencia/2026/art_121/fr_XXX/SSG_00034_2026.pdf" TargetMode="External"/><Relationship Id="rId209" Type="http://schemas.openxmlformats.org/officeDocument/2006/relationships/hyperlink" Target="https://directorio.cdhcm.org.mx/transparencia/2026/art_121/fr_XVI/SSG000272026.pdf" TargetMode="External"/><Relationship Id="rId360" Type="http://schemas.openxmlformats.org/officeDocument/2006/relationships/hyperlink" Target="https://directorio.cdhcm.org.mx/transparencia/2026/art_121/fr_XXX/SSG_00042_2026.pdf" TargetMode="External"/><Relationship Id="rId220" Type="http://schemas.openxmlformats.org/officeDocument/2006/relationships/hyperlink" Target="https://directorio.cdhcm.org.mx/transparencia/2026/art_121/fr_XXX/ACTADEFALLOLPI_01_2026.pdf" TargetMode="External"/><Relationship Id="rId15" Type="http://schemas.openxmlformats.org/officeDocument/2006/relationships/hyperlink" Target="https://directorio.cdhcm.org.mx/transparencia/2025/art_121/fr_XXX/No_Presentaron_Propuesta.pdf" TargetMode="External"/><Relationship Id="rId57" Type="http://schemas.openxmlformats.org/officeDocument/2006/relationships/hyperlink" Target="https://directorio.cdhcm.org.mx/transparencia/2025/art_121/fr_XXX/No_Hay_Estudios.pdf" TargetMode="External"/><Relationship Id="rId262" Type="http://schemas.openxmlformats.org/officeDocument/2006/relationships/hyperlink" Target="https://directorio.cdhcm.org.mx/transparencia/2026/art_121/fr_XXX/CDHDF_Contratos12Detallado.pdf" TargetMode="External"/><Relationship Id="rId318" Type="http://schemas.openxmlformats.org/officeDocument/2006/relationships/hyperlink" Target="https://directorio.cdhcm.org.mx/transparencia/2026/art_121/fr_XXX/ENESTEPERIODONOSEGENERARONAVANCES.pdf" TargetMode="External"/><Relationship Id="rId99" Type="http://schemas.openxmlformats.org/officeDocument/2006/relationships/hyperlink" Target="https://directorio.cdhcm.org.mx/transparencia/2025/art_121/fr_XXX/Nota.pdf" TargetMode="External"/><Relationship Id="rId122" Type="http://schemas.openxmlformats.org/officeDocument/2006/relationships/hyperlink" Target="https://directorio.cdhcm.org.mx/transparencia/2025/art_121/fr_XXX/No_Aplica.pdf" TargetMode="External"/><Relationship Id="rId164" Type="http://schemas.openxmlformats.org/officeDocument/2006/relationships/hyperlink" Target="https://directorio.cdhcm.org.mx/transparencia/2026/art_121/fr_XXX/CONTRATO_04_2026_COPYSERVICIOALESI_Censurado.pdf" TargetMode="External"/><Relationship Id="rId371" Type="http://schemas.openxmlformats.org/officeDocument/2006/relationships/hyperlink" Target="https://directorio.cdhcm.org.mx/transparencia/2026/art_121/fr_XXX/OFICIOADJ.pdf" TargetMode="External"/><Relationship Id="rId26" Type="http://schemas.openxmlformats.org/officeDocument/2006/relationships/hyperlink" Target="https://directorio.cdhcm.org.mx/transparencia/2025/art_121/fr_XXX/No_Hay_Comunicado.pdf" TargetMode="External"/><Relationship Id="rId231" Type="http://schemas.openxmlformats.org/officeDocument/2006/relationships/hyperlink" Target="https://directorio.cdhcm.org.mx/transparencia/2026/art_121/fr_XXX/PublicacinenGacetadelaLPI01yLPN02de2026.pdf" TargetMode="External"/><Relationship Id="rId273" Type="http://schemas.openxmlformats.org/officeDocument/2006/relationships/hyperlink" Target="https://directorio.cdhcm.org.mx/transparencia/2026/art_121/fr_XXX/ENESTEPERIODONOSEGENERARONAVANCES.pdf" TargetMode="External"/><Relationship Id="rId329" Type="http://schemas.openxmlformats.org/officeDocument/2006/relationships/hyperlink" Target="https://directorio.cdhcm.org.mx/transparencia/2025/art_121/fr_XXX/No_Hay_Comunicado.pdf" TargetMode="External"/><Relationship Id="rId68" Type="http://schemas.openxmlformats.org/officeDocument/2006/relationships/hyperlink" Target="https://directorio.cdhcm.org.mx/transparencia/2025/art_121/fr_XXX/No_Se_Realiza.pdf" TargetMode="External"/><Relationship Id="rId133" Type="http://schemas.openxmlformats.org/officeDocument/2006/relationships/hyperlink" Target="https://directorio.cdhcm.org.mx/transparencia/2025/art_121/fr_XXX/No_Aplica.pdf" TargetMode="External"/><Relationship Id="rId175" Type="http://schemas.openxmlformats.org/officeDocument/2006/relationships/hyperlink" Target="https://directorio.cdhcm.org.mx/transparencia/2026/art_121/fr_XXX/OFICIO_DE_ADJUDICACIN_DE_CONTRATO.pdf" TargetMode="External"/><Relationship Id="rId340" Type="http://schemas.openxmlformats.org/officeDocument/2006/relationships/hyperlink" Target="https://directorio.cdhcm.org.mx/transparencia/2025/art_121/fr_XXX/No_Aplica.pdf" TargetMode="External"/><Relationship Id="rId200" Type="http://schemas.openxmlformats.org/officeDocument/2006/relationships/hyperlink" Target="https://directorio.cdhcm.org.mx/transparencia/2026/art_121/fr_XXX/oficioDEADJUDICACINDECONTRATO.pdf" TargetMode="External"/><Relationship Id="rId382" Type="http://schemas.openxmlformats.org/officeDocument/2006/relationships/hyperlink" Target="https://directorio.cdhcm.org.mx/transparencia/2026/art_121/fr_XXX/APYAPIR03_2026.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s://directorio.cdhcm.org.mx/transparencia/2025/art_121/fr_XXX/No_Hay_Convenio.pdf" TargetMode="External"/><Relationship Id="rId3" Type="http://schemas.openxmlformats.org/officeDocument/2006/relationships/hyperlink" Target="https://directorio.cdhcm.org.mx/transparencia/2025/art_121/fr_XXX/No_Hay_Convenio.pdf" TargetMode="External"/><Relationship Id="rId7" Type="http://schemas.openxmlformats.org/officeDocument/2006/relationships/hyperlink" Target="https://directorio.cdhcm.org.mx/transparencia/2025/art_121/fr_XXX/No_Hay_Convenio.pdf" TargetMode="External"/><Relationship Id="rId2" Type="http://schemas.openxmlformats.org/officeDocument/2006/relationships/hyperlink" Target="https://directorio.cdhcm.org.mx/transparencia/2025/art_121/fr_XXX/No_Hay_Convenio.pdf" TargetMode="External"/><Relationship Id="rId1" Type="http://schemas.openxmlformats.org/officeDocument/2006/relationships/hyperlink" Target="https://directorio.cdhcm.org.mx/transparencia/2025/art_121/fr_XXX/No_Hay_Convenio.pdf" TargetMode="External"/><Relationship Id="rId6" Type="http://schemas.openxmlformats.org/officeDocument/2006/relationships/hyperlink" Target="https://directorio.cdhcm.org.mx/transparencia/2025/art_121/fr_XXX/No_Hay_Convenio.pdf" TargetMode="External"/><Relationship Id="rId5" Type="http://schemas.openxmlformats.org/officeDocument/2006/relationships/hyperlink" Target="https://directorio.cdhcm.org.mx/transparencia/2025/art_121/fr_XXX/No_Hay_Convenio.pdf" TargetMode="External"/><Relationship Id="rId10" Type="http://schemas.openxmlformats.org/officeDocument/2006/relationships/hyperlink" Target="https://directorio.cdhcm.org.mx/transparencia/2025/art_121/fr_XXX/No_Hay_Convenio.pdf" TargetMode="External"/><Relationship Id="rId4" Type="http://schemas.openxmlformats.org/officeDocument/2006/relationships/hyperlink" Target="https://directorio.cdhcm.org.mx/transparencia/2025/art_121/fr_XXX/No_Hay_Convenio.pdf" TargetMode="External"/><Relationship Id="rId9" Type="http://schemas.openxmlformats.org/officeDocument/2006/relationships/hyperlink" Target="https://directorio.cdhcm.org.mx/transparencia/2025/art_121/fr_XXX/No_Hay_Conve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35"/>
  <sheetViews>
    <sheetView tabSelected="1" topLeftCell="A28" workbookViewId="0">
      <selection activeCell="BK31" sqref="BK31"/>
    </sheetView>
  </sheetViews>
  <sheetFormatPr baseColWidth="10" defaultColWidth="9.140625" defaultRowHeight="15" x14ac:dyDescent="0.25"/>
  <cols>
    <col min="1" max="1" width="12.42578125" customWidth="1"/>
    <col min="2" max="2" width="25.140625" customWidth="1"/>
    <col min="3" max="3" width="21.85546875" customWidth="1"/>
    <col min="4" max="4" width="28.7109375" bestFit="1" customWidth="1"/>
    <col min="5" max="5" width="23.7109375" customWidth="1"/>
    <col min="6" max="6" width="18.85546875" customWidth="1"/>
    <col min="7" max="7" width="23.42578125" customWidth="1"/>
    <col min="8" max="8" width="26.42578125" customWidth="1"/>
    <col min="9" max="9" width="49.42578125" customWidth="1"/>
    <col min="10" max="10" width="28" customWidth="1"/>
    <col min="11" max="11" width="34" customWidth="1"/>
    <col min="12" max="12" width="31.7109375" customWidth="1"/>
    <col min="13" max="13" width="32.5703125" bestFit="1" customWidth="1"/>
    <col min="14" max="14" width="59.28515625" customWidth="1"/>
    <col min="15" max="15" width="34.85546875" customWidth="1"/>
    <col min="16" max="16" width="28.85546875" customWidth="1"/>
    <col min="17" max="17" width="29.28515625" customWidth="1"/>
    <col min="18" max="18" width="29.42578125" customWidth="1"/>
    <col min="19" max="19" width="30.5703125" customWidth="1"/>
    <col min="20" max="20" width="28.7109375" customWidth="1"/>
    <col min="21" max="21" width="29.85546875" customWidth="1"/>
    <col min="22" max="22" width="29.28515625" customWidth="1"/>
    <col min="23" max="23" width="29.140625" customWidth="1"/>
    <col min="24" max="24" width="26.5703125" customWidth="1"/>
    <col min="25" max="25" width="26.140625" customWidth="1"/>
    <col min="26" max="26" width="14" bestFit="1" customWidth="1"/>
    <col min="27" max="27" width="25" bestFit="1" customWidth="1"/>
    <col min="28" max="28" width="31.7109375" customWidth="1"/>
    <col min="29" max="29" width="32.5703125" customWidth="1"/>
    <col min="30" max="30" width="33.140625" customWidth="1"/>
    <col min="31" max="31" width="33.85546875" customWidth="1"/>
    <col min="32" max="32" width="33.42578125" customWidth="1"/>
    <col min="33" max="33" width="33.7109375" customWidth="1"/>
    <col min="34" max="34" width="37.28515625" customWidth="1"/>
    <col min="35" max="35" width="37" customWidth="1"/>
    <col min="36" max="36" width="35.7109375" customWidth="1"/>
    <col min="37" max="37" width="27.7109375" customWidth="1"/>
    <col min="38" max="38" width="28.140625" customWidth="1"/>
    <col min="39" max="39" width="37.85546875" customWidth="1"/>
    <col min="40" max="40" width="33.28515625" customWidth="1"/>
    <col min="41" max="41" width="24.85546875" customWidth="1"/>
    <col min="42" max="42" width="27.7109375" customWidth="1"/>
    <col min="43" max="43" width="27.85546875" customWidth="1"/>
    <col min="44" max="44" width="23.42578125" customWidth="1"/>
    <col min="45" max="45" width="23" customWidth="1"/>
    <col min="46" max="46" width="18.85546875" customWidth="1"/>
    <col min="47" max="47" width="27.5703125" customWidth="1"/>
    <col min="48" max="48" width="25.7109375" customWidth="1"/>
    <col min="49" max="49" width="19.42578125" bestFit="1" customWidth="1"/>
    <col min="50" max="50" width="21.140625" customWidth="1"/>
    <col min="51" max="51" width="25.28515625" customWidth="1"/>
    <col min="52" max="52" width="26.85546875" customWidth="1"/>
    <col min="53" max="53" width="30.5703125" customWidth="1"/>
    <col min="54" max="54" width="23.85546875" customWidth="1"/>
    <col min="55" max="55" width="27.7109375" customWidth="1"/>
    <col min="56" max="56" width="29.140625" customWidth="1"/>
    <col min="57" max="57" width="29.7109375" customWidth="1"/>
    <col min="58" max="58" width="27.7109375" customWidth="1"/>
    <col min="59" max="59" width="14.42578125" bestFit="1" customWidth="1"/>
    <col min="60" max="60" width="17" customWidth="1"/>
    <col min="61" max="61" width="17.140625" customWidth="1"/>
    <col min="62" max="62" width="63.5703125" customWidth="1"/>
    <col min="63" max="63" width="24.85546875" customWidth="1"/>
    <col min="64" max="64" width="22" customWidth="1"/>
    <col min="65" max="65" width="19.140625" customWidth="1"/>
    <col min="66" max="66" width="31.7109375" customWidth="1"/>
    <col min="67" max="67" width="24.140625" customWidth="1"/>
    <col min="68" max="68" width="31.42578125" customWidth="1"/>
    <col min="69" max="69" width="27.28515625" customWidth="1"/>
    <col min="70" max="70" width="22.28515625" bestFit="1" customWidth="1"/>
    <col min="71" max="71" width="26.140625" customWidth="1"/>
    <col min="72" max="72" width="20.28515625" customWidth="1"/>
    <col min="73" max="73" width="23" customWidth="1"/>
    <col min="74" max="74" width="31" customWidth="1"/>
    <col min="75" max="75" width="28.7109375" customWidth="1"/>
    <col min="76" max="76" width="22.85546875" customWidth="1"/>
    <col min="77" max="77" width="20.28515625" customWidth="1"/>
    <col min="78" max="78" width="28" customWidth="1"/>
    <col min="79" max="79" width="53.7109375" customWidth="1"/>
    <col min="80" max="80" width="30.140625" customWidth="1"/>
    <col min="81" max="81" width="30.7109375" customWidth="1"/>
    <col min="82" max="82" width="28.28515625" customWidth="1"/>
    <col min="83" max="83" width="26.7109375" customWidth="1"/>
    <col min="84" max="84" width="29.28515625" customWidth="1"/>
    <col min="85" max="85" width="27.140625" customWidth="1"/>
    <col min="86" max="86" width="20" bestFit="1" customWidth="1"/>
    <col min="87" max="87" width="24.7109375" customWidth="1"/>
  </cols>
  <sheetData>
    <row r="1" spans="1:87" ht="63" customHeight="1" x14ac:dyDescent="0.25">
      <c r="A1" t="s">
        <v>0</v>
      </c>
    </row>
    <row r="2" spans="1:87" s="12" customFormat="1" x14ac:dyDescent="0.25">
      <c r="A2" s="73" t="s">
        <v>1</v>
      </c>
      <c r="B2" s="74"/>
      <c r="C2" s="74"/>
      <c r="D2" s="73" t="s">
        <v>2</v>
      </c>
      <c r="E2" s="74"/>
      <c r="F2" s="74"/>
      <c r="G2" s="73" t="s">
        <v>3</v>
      </c>
      <c r="H2" s="74"/>
      <c r="I2" s="74"/>
    </row>
    <row r="3" spans="1:87" x14ac:dyDescent="0.25">
      <c r="A3" s="75" t="s">
        <v>4</v>
      </c>
      <c r="B3" s="76"/>
      <c r="C3" s="76"/>
      <c r="D3" s="75" t="s">
        <v>5</v>
      </c>
      <c r="E3" s="76"/>
      <c r="F3" s="76"/>
      <c r="G3" s="75" t="s">
        <v>6</v>
      </c>
      <c r="H3" s="76"/>
      <c r="I3" s="7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s="12" customFormat="1" x14ac:dyDescent="0.25">
      <c r="A6" s="73" t="s">
        <v>103</v>
      </c>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row>
    <row r="7" spans="1:87" ht="77.25" x14ac:dyDescent="0.25">
      <c r="A7" s="1" t="s">
        <v>104</v>
      </c>
      <c r="B7" s="1" t="s">
        <v>105</v>
      </c>
      <c r="C7" s="1" t="s">
        <v>106</v>
      </c>
      <c r="D7" s="2" t="s">
        <v>107</v>
      </c>
      <c r="E7" s="1" t="s">
        <v>108</v>
      </c>
      <c r="F7" s="1" t="s">
        <v>109</v>
      </c>
      <c r="G7" s="1" t="s">
        <v>110</v>
      </c>
      <c r="H7" s="1" t="s">
        <v>111</v>
      </c>
      <c r="I7" s="1" t="s">
        <v>112</v>
      </c>
      <c r="J7" s="1" t="s">
        <v>113</v>
      </c>
      <c r="K7" s="1" t="s">
        <v>114</v>
      </c>
      <c r="L7" s="1" t="s">
        <v>115</v>
      </c>
      <c r="M7" s="1" t="s">
        <v>116</v>
      </c>
      <c r="N7" s="1" t="s">
        <v>117</v>
      </c>
      <c r="O7" s="1" t="s">
        <v>118</v>
      </c>
      <c r="P7" s="1" t="s">
        <v>119</v>
      </c>
      <c r="Q7" s="1" t="s">
        <v>120</v>
      </c>
      <c r="R7" s="1" t="s">
        <v>121</v>
      </c>
      <c r="S7" s="1" t="s">
        <v>122</v>
      </c>
      <c r="T7" s="1" t="s">
        <v>123</v>
      </c>
      <c r="U7" s="1" t="s">
        <v>124</v>
      </c>
      <c r="V7" s="1" t="s">
        <v>125</v>
      </c>
      <c r="W7" s="1" t="s">
        <v>126</v>
      </c>
      <c r="X7" s="1" t="s">
        <v>127</v>
      </c>
      <c r="Y7" s="1" t="s">
        <v>128</v>
      </c>
      <c r="Z7" s="1" t="s">
        <v>129</v>
      </c>
      <c r="AA7" s="1" t="s">
        <v>130</v>
      </c>
      <c r="AB7" s="1" t="s">
        <v>131</v>
      </c>
      <c r="AC7" s="1" t="s">
        <v>132</v>
      </c>
      <c r="AD7" s="1" t="s">
        <v>133</v>
      </c>
      <c r="AE7" s="1" t="s">
        <v>134</v>
      </c>
      <c r="AF7" s="1" t="s">
        <v>135</v>
      </c>
      <c r="AG7" s="1" t="s">
        <v>136</v>
      </c>
      <c r="AH7" s="1" t="s">
        <v>137</v>
      </c>
      <c r="AI7" s="1" t="s">
        <v>138</v>
      </c>
      <c r="AJ7" s="1" t="s">
        <v>139</v>
      </c>
      <c r="AK7" s="1" t="s">
        <v>140</v>
      </c>
      <c r="AL7" s="1" t="s">
        <v>141</v>
      </c>
      <c r="AM7" s="1" t="s">
        <v>142</v>
      </c>
      <c r="AN7" s="1" t="s">
        <v>143</v>
      </c>
      <c r="AO7" s="1" t="s">
        <v>144</v>
      </c>
      <c r="AP7" s="1" t="s">
        <v>145</v>
      </c>
      <c r="AQ7" s="1" t="s">
        <v>146</v>
      </c>
      <c r="AR7" s="1" t="s">
        <v>147</v>
      </c>
      <c r="AS7" s="1" t="s">
        <v>148</v>
      </c>
      <c r="AT7" s="1" t="s">
        <v>149</v>
      </c>
      <c r="AU7" s="1" t="s">
        <v>150</v>
      </c>
      <c r="AV7" s="1" t="s">
        <v>151</v>
      </c>
      <c r="AW7" s="1" t="s">
        <v>152</v>
      </c>
      <c r="AX7" s="1" t="s">
        <v>153</v>
      </c>
      <c r="AY7" s="1" t="s">
        <v>154</v>
      </c>
      <c r="AZ7" s="1" t="s">
        <v>155</v>
      </c>
      <c r="BA7" s="1" t="s">
        <v>156</v>
      </c>
      <c r="BB7" s="1" t="s">
        <v>157</v>
      </c>
      <c r="BC7" s="1" t="s">
        <v>158</v>
      </c>
      <c r="BD7" s="1" t="s">
        <v>159</v>
      </c>
      <c r="BE7" s="1" t="s">
        <v>160</v>
      </c>
      <c r="BF7" s="1" t="s">
        <v>161</v>
      </c>
      <c r="BG7" s="1" t="s">
        <v>162</v>
      </c>
      <c r="BH7" s="1" t="s">
        <v>163</v>
      </c>
      <c r="BI7" s="1" t="s">
        <v>164</v>
      </c>
      <c r="BJ7" s="1" t="s">
        <v>165</v>
      </c>
      <c r="BK7" s="1" t="s">
        <v>166</v>
      </c>
      <c r="BL7" s="1" t="s">
        <v>167</v>
      </c>
      <c r="BM7" s="1" t="s">
        <v>168</v>
      </c>
      <c r="BN7" s="1" t="s">
        <v>169</v>
      </c>
      <c r="BO7" s="1" t="s">
        <v>170</v>
      </c>
      <c r="BP7" s="1" t="s">
        <v>171</v>
      </c>
      <c r="BQ7" s="1" t="s">
        <v>172</v>
      </c>
      <c r="BR7" s="1" t="s">
        <v>173</v>
      </c>
      <c r="BS7" s="1" t="s">
        <v>174</v>
      </c>
      <c r="BT7" s="1" t="s">
        <v>175</v>
      </c>
      <c r="BU7" s="1" t="s">
        <v>176</v>
      </c>
      <c r="BV7" s="3" t="s">
        <v>177</v>
      </c>
      <c r="BW7" s="1" t="s">
        <v>178</v>
      </c>
      <c r="BX7" s="1" t="s">
        <v>179</v>
      </c>
      <c r="BY7" s="1" t="s">
        <v>180</v>
      </c>
      <c r="BZ7" s="1" t="s">
        <v>181</v>
      </c>
      <c r="CA7" s="1" t="s">
        <v>182</v>
      </c>
      <c r="CB7" s="1" t="s">
        <v>183</v>
      </c>
      <c r="CC7" s="1" t="s">
        <v>184</v>
      </c>
      <c r="CD7" s="3" t="s">
        <v>185</v>
      </c>
      <c r="CE7" s="1" t="s">
        <v>186</v>
      </c>
      <c r="CF7" s="1" t="s">
        <v>187</v>
      </c>
      <c r="CG7" s="1" t="s">
        <v>188</v>
      </c>
      <c r="CH7" s="1" t="s">
        <v>189</v>
      </c>
      <c r="CI7" s="1" t="s">
        <v>190</v>
      </c>
    </row>
    <row r="8" spans="1:87" s="37" customFormat="1" ht="105" customHeight="1" x14ac:dyDescent="0.2">
      <c r="A8" s="32">
        <v>2026</v>
      </c>
      <c r="B8" s="33">
        <v>46023</v>
      </c>
      <c r="C8" s="33">
        <v>46112</v>
      </c>
      <c r="D8" s="32" t="s">
        <v>191</v>
      </c>
      <c r="E8" s="32" t="s">
        <v>197</v>
      </c>
      <c r="F8" s="32" t="s">
        <v>200</v>
      </c>
      <c r="G8" s="34" t="s">
        <v>553</v>
      </c>
      <c r="H8" s="32" t="s">
        <v>203</v>
      </c>
      <c r="I8" s="32" t="s">
        <v>554</v>
      </c>
      <c r="J8" s="11" t="s">
        <v>682</v>
      </c>
      <c r="K8" s="32">
        <v>1</v>
      </c>
      <c r="L8" s="11" t="s">
        <v>683</v>
      </c>
      <c r="M8" s="35">
        <v>45985</v>
      </c>
      <c r="N8" s="32" t="s">
        <v>555</v>
      </c>
      <c r="O8" s="32">
        <v>1</v>
      </c>
      <c r="P8" s="33">
        <v>45988</v>
      </c>
      <c r="Q8" s="32">
        <v>1</v>
      </c>
      <c r="R8" s="32">
        <v>1</v>
      </c>
      <c r="S8" s="11" t="s">
        <v>684</v>
      </c>
      <c r="T8" s="11" t="s">
        <v>685</v>
      </c>
      <c r="U8" s="11" t="s">
        <v>686</v>
      </c>
      <c r="V8" s="11" t="s">
        <v>686</v>
      </c>
      <c r="W8" s="32" t="s">
        <v>472</v>
      </c>
      <c r="X8" s="32" t="s">
        <v>556</v>
      </c>
      <c r="Y8" s="32" t="s">
        <v>365</v>
      </c>
      <c r="Z8" s="32" t="s">
        <v>204</v>
      </c>
      <c r="AA8" s="32" t="s">
        <v>366</v>
      </c>
      <c r="AB8" s="32">
        <v>1</v>
      </c>
      <c r="AC8" s="32" t="s">
        <v>367</v>
      </c>
      <c r="AD8" s="32" t="s">
        <v>231</v>
      </c>
      <c r="AE8" s="32" t="s">
        <v>368</v>
      </c>
      <c r="AF8" s="32">
        <v>248</v>
      </c>
      <c r="AG8" s="32" t="s">
        <v>369</v>
      </c>
      <c r="AH8" s="32" t="s">
        <v>237</v>
      </c>
      <c r="AI8" s="32" t="s">
        <v>370</v>
      </c>
      <c r="AJ8" s="34" t="s">
        <v>9</v>
      </c>
      <c r="AK8" s="32" t="s">
        <v>300</v>
      </c>
      <c r="AL8" s="34" t="s">
        <v>9</v>
      </c>
      <c r="AM8" s="32" t="s">
        <v>371</v>
      </c>
      <c r="AN8" s="32">
        <v>9</v>
      </c>
      <c r="AO8" s="32" t="s">
        <v>300</v>
      </c>
      <c r="AP8" s="32" t="s">
        <v>557</v>
      </c>
      <c r="AQ8" s="32" t="s">
        <v>372</v>
      </c>
      <c r="AR8" s="32" t="s">
        <v>372</v>
      </c>
      <c r="AS8" s="32" t="s">
        <v>372</v>
      </c>
      <c r="AT8" s="32" t="s">
        <v>372</v>
      </c>
      <c r="AU8" s="32" t="s">
        <v>373</v>
      </c>
      <c r="AV8" s="32" t="s">
        <v>374</v>
      </c>
      <c r="AW8" s="32" t="s">
        <v>375</v>
      </c>
      <c r="AX8" s="32" t="s">
        <v>375</v>
      </c>
      <c r="AY8" s="32" t="s">
        <v>553</v>
      </c>
      <c r="AZ8" s="35">
        <v>46003</v>
      </c>
      <c r="BA8" s="35">
        <v>46023</v>
      </c>
      <c r="BB8" s="35">
        <v>46387</v>
      </c>
      <c r="BC8" s="36">
        <v>0</v>
      </c>
      <c r="BD8" s="36">
        <v>0</v>
      </c>
      <c r="BE8" s="36">
        <v>437500</v>
      </c>
      <c r="BF8" s="36">
        <v>1750000</v>
      </c>
      <c r="BG8" s="32" t="s">
        <v>376</v>
      </c>
      <c r="BH8" s="32" t="s">
        <v>376</v>
      </c>
      <c r="BI8" s="32" t="s">
        <v>377</v>
      </c>
      <c r="BJ8" s="32" t="s">
        <v>558</v>
      </c>
      <c r="BK8" s="36">
        <v>150862.07</v>
      </c>
      <c r="BL8" s="35">
        <v>46023</v>
      </c>
      <c r="BM8" s="35">
        <v>46387</v>
      </c>
      <c r="BN8" s="11" t="s">
        <v>687</v>
      </c>
      <c r="BO8" s="30" t="s">
        <v>378</v>
      </c>
      <c r="BP8" s="32">
        <v>1</v>
      </c>
      <c r="BQ8" s="32" t="s">
        <v>303</v>
      </c>
      <c r="BR8" s="32" t="s">
        <v>559</v>
      </c>
      <c r="BS8" s="32" t="s">
        <v>379</v>
      </c>
      <c r="BT8" s="32" t="s">
        <v>380</v>
      </c>
      <c r="BU8" s="32" t="s">
        <v>380</v>
      </c>
      <c r="BV8" s="30" t="s">
        <v>381</v>
      </c>
      <c r="BW8" s="32" t="s">
        <v>382</v>
      </c>
      <c r="BX8" s="32" t="s">
        <v>305</v>
      </c>
      <c r="BY8" s="32" t="s">
        <v>203</v>
      </c>
      <c r="BZ8" s="32">
        <v>1</v>
      </c>
      <c r="CA8" s="40" t="s">
        <v>383</v>
      </c>
      <c r="CB8" s="11" t="s">
        <v>810</v>
      </c>
      <c r="CC8" s="11" t="s">
        <v>810</v>
      </c>
      <c r="CD8" s="51" t="s">
        <v>385</v>
      </c>
      <c r="CE8" s="30" t="s">
        <v>386</v>
      </c>
      <c r="CF8" s="30" t="s">
        <v>387</v>
      </c>
      <c r="CG8" s="32" t="s">
        <v>375</v>
      </c>
      <c r="CH8" s="35">
        <v>46112</v>
      </c>
      <c r="CI8" s="32" t="s">
        <v>384</v>
      </c>
    </row>
    <row r="9" spans="1:87" s="37" customFormat="1" ht="105" customHeight="1" x14ac:dyDescent="0.2">
      <c r="A9" s="32">
        <v>2026</v>
      </c>
      <c r="B9" s="33">
        <v>46023</v>
      </c>
      <c r="C9" s="33">
        <v>46112</v>
      </c>
      <c r="D9" s="32" t="s">
        <v>193</v>
      </c>
      <c r="E9" s="32" t="s">
        <v>199</v>
      </c>
      <c r="F9" s="32" t="s">
        <v>200</v>
      </c>
      <c r="G9" s="34" t="s">
        <v>560</v>
      </c>
      <c r="H9" s="32" t="s">
        <v>203</v>
      </c>
      <c r="I9" s="32" t="s">
        <v>561</v>
      </c>
      <c r="J9" s="11" t="s">
        <v>690</v>
      </c>
      <c r="K9" s="32">
        <v>2</v>
      </c>
      <c r="L9" s="11" t="s">
        <v>689</v>
      </c>
      <c r="M9" s="35">
        <v>46001</v>
      </c>
      <c r="N9" s="32" t="s">
        <v>562</v>
      </c>
      <c r="O9" s="32">
        <v>2</v>
      </c>
      <c r="P9" s="33">
        <v>46112</v>
      </c>
      <c r="Q9" s="32">
        <v>2</v>
      </c>
      <c r="R9" s="32">
        <v>2</v>
      </c>
      <c r="S9" s="15" t="s">
        <v>388</v>
      </c>
      <c r="T9" s="15" t="s">
        <v>388</v>
      </c>
      <c r="U9" s="15" t="s">
        <v>388</v>
      </c>
      <c r="V9" s="11" t="s">
        <v>689</v>
      </c>
      <c r="W9" s="32" t="s">
        <v>469</v>
      </c>
      <c r="X9" s="32" t="s">
        <v>470</v>
      </c>
      <c r="Y9" s="32" t="s">
        <v>471</v>
      </c>
      <c r="Z9" s="32" t="s">
        <v>204</v>
      </c>
      <c r="AA9" s="32" t="s">
        <v>389</v>
      </c>
      <c r="AB9" s="32">
        <v>2</v>
      </c>
      <c r="AC9" s="32" t="s">
        <v>390</v>
      </c>
      <c r="AD9" s="32" t="s">
        <v>212</v>
      </c>
      <c r="AE9" s="32" t="s">
        <v>391</v>
      </c>
      <c r="AF9" s="32">
        <v>117</v>
      </c>
      <c r="AG9" s="32">
        <v>0</v>
      </c>
      <c r="AH9" s="32" t="s">
        <v>237</v>
      </c>
      <c r="AI9" s="32" t="s">
        <v>392</v>
      </c>
      <c r="AJ9" s="34" t="s">
        <v>9</v>
      </c>
      <c r="AK9" s="32" t="s">
        <v>300</v>
      </c>
      <c r="AL9" s="34" t="s">
        <v>9</v>
      </c>
      <c r="AM9" s="32" t="s">
        <v>435</v>
      </c>
      <c r="AN9" s="34" t="s">
        <v>9</v>
      </c>
      <c r="AO9" s="32" t="s">
        <v>300</v>
      </c>
      <c r="AP9" s="32">
        <v>3300</v>
      </c>
      <c r="AQ9" s="32" t="s">
        <v>372</v>
      </c>
      <c r="AR9" s="32" t="s">
        <v>372</v>
      </c>
      <c r="AS9" s="32" t="s">
        <v>372</v>
      </c>
      <c r="AT9" s="32" t="s">
        <v>372</v>
      </c>
      <c r="AU9" s="32" t="s">
        <v>373</v>
      </c>
      <c r="AV9" s="32" t="s">
        <v>374</v>
      </c>
      <c r="AW9" s="32" t="s">
        <v>375</v>
      </c>
      <c r="AX9" s="32" t="s">
        <v>375</v>
      </c>
      <c r="AY9" s="32" t="s">
        <v>563</v>
      </c>
      <c r="AZ9" s="35">
        <v>46007</v>
      </c>
      <c r="BA9" s="35">
        <v>46023</v>
      </c>
      <c r="BB9" s="35">
        <v>46112</v>
      </c>
      <c r="BC9" s="36">
        <v>0</v>
      </c>
      <c r="BD9" s="36">
        <v>0</v>
      </c>
      <c r="BE9" s="36">
        <v>65000</v>
      </c>
      <c r="BF9" s="36">
        <v>260000</v>
      </c>
      <c r="BG9" s="32" t="s">
        <v>376</v>
      </c>
      <c r="BH9" s="32" t="s">
        <v>376</v>
      </c>
      <c r="BI9" s="32" t="s">
        <v>377</v>
      </c>
      <c r="BJ9" s="32" t="s">
        <v>564</v>
      </c>
      <c r="BK9" s="36">
        <v>22413.8</v>
      </c>
      <c r="BL9" s="35">
        <v>46023</v>
      </c>
      <c r="BM9" s="35">
        <v>46112</v>
      </c>
      <c r="BN9" s="11" t="s">
        <v>688</v>
      </c>
      <c r="BO9" s="30" t="s">
        <v>378</v>
      </c>
      <c r="BP9" s="32">
        <v>2</v>
      </c>
      <c r="BQ9" s="32" t="s">
        <v>303</v>
      </c>
      <c r="BR9" s="32" t="s">
        <v>559</v>
      </c>
      <c r="BS9" s="32" t="s">
        <v>379</v>
      </c>
      <c r="BT9" s="32" t="s">
        <v>380</v>
      </c>
      <c r="BU9" s="32" t="s">
        <v>380</v>
      </c>
      <c r="BV9" s="30" t="s">
        <v>381</v>
      </c>
      <c r="BW9" s="32" t="s">
        <v>382</v>
      </c>
      <c r="BX9" s="32" t="s">
        <v>305</v>
      </c>
      <c r="BY9" s="32" t="s">
        <v>203</v>
      </c>
      <c r="BZ9" s="32">
        <v>2</v>
      </c>
      <c r="CA9" s="40" t="s">
        <v>383</v>
      </c>
      <c r="CB9" s="11" t="s">
        <v>811</v>
      </c>
      <c r="CC9" s="11" t="s">
        <v>811</v>
      </c>
      <c r="CD9" s="51" t="s">
        <v>385</v>
      </c>
      <c r="CE9" s="30" t="s">
        <v>386</v>
      </c>
      <c r="CF9" s="30" t="s">
        <v>387</v>
      </c>
      <c r="CG9" s="32" t="s">
        <v>375</v>
      </c>
      <c r="CH9" s="35">
        <v>46112</v>
      </c>
      <c r="CI9" s="32" t="s">
        <v>384</v>
      </c>
    </row>
    <row r="10" spans="1:87" s="37" customFormat="1" ht="105" customHeight="1" x14ac:dyDescent="0.2">
      <c r="A10" s="32">
        <v>2026</v>
      </c>
      <c r="B10" s="33">
        <v>46023</v>
      </c>
      <c r="C10" s="33">
        <v>46112</v>
      </c>
      <c r="D10" s="32" t="s">
        <v>193</v>
      </c>
      <c r="E10" s="32" t="s">
        <v>198</v>
      </c>
      <c r="F10" s="32" t="s">
        <v>200</v>
      </c>
      <c r="G10" s="32" t="s">
        <v>399</v>
      </c>
      <c r="H10" s="32" t="s">
        <v>203</v>
      </c>
      <c r="I10" s="32" t="s">
        <v>361</v>
      </c>
      <c r="J10" s="11" t="s">
        <v>691</v>
      </c>
      <c r="K10" s="32">
        <v>3</v>
      </c>
      <c r="L10" s="11" t="s">
        <v>692</v>
      </c>
      <c r="M10" s="35">
        <v>46001</v>
      </c>
      <c r="N10" s="32" t="s">
        <v>565</v>
      </c>
      <c r="O10" s="32">
        <v>3</v>
      </c>
      <c r="P10" s="33">
        <v>46112</v>
      </c>
      <c r="Q10" s="32">
        <v>3</v>
      </c>
      <c r="R10" s="32">
        <v>3</v>
      </c>
      <c r="S10" s="15" t="s">
        <v>388</v>
      </c>
      <c r="T10" s="15" t="s">
        <v>388</v>
      </c>
      <c r="U10" s="15" t="s">
        <v>388</v>
      </c>
      <c r="V10" s="11" t="s">
        <v>692</v>
      </c>
      <c r="W10" s="32" t="s">
        <v>480</v>
      </c>
      <c r="X10" s="32" t="s">
        <v>481</v>
      </c>
      <c r="Y10" s="32" t="s">
        <v>393</v>
      </c>
      <c r="Z10" s="32" t="s">
        <v>204</v>
      </c>
      <c r="AA10" s="32" t="s">
        <v>394</v>
      </c>
      <c r="AB10" s="32">
        <v>3</v>
      </c>
      <c r="AC10" s="32" t="s">
        <v>395</v>
      </c>
      <c r="AD10" s="32" t="s">
        <v>231</v>
      </c>
      <c r="AE10" s="32" t="s">
        <v>396</v>
      </c>
      <c r="AF10" s="32">
        <v>25</v>
      </c>
      <c r="AG10" s="32">
        <v>0</v>
      </c>
      <c r="AH10" s="32" t="s">
        <v>237</v>
      </c>
      <c r="AI10" s="32" t="s">
        <v>397</v>
      </c>
      <c r="AJ10" s="34" t="s">
        <v>9</v>
      </c>
      <c r="AK10" s="32" t="s">
        <v>270</v>
      </c>
      <c r="AL10" s="34" t="s">
        <v>9</v>
      </c>
      <c r="AM10" s="32" t="s">
        <v>398</v>
      </c>
      <c r="AN10" s="34" t="s">
        <v>9</v>
      </c>
      <c r="AO10" s="32" t="s">
        <v>270</v>
      </c>
      <c r="AP10" s="32">
        <v>52957</v>
      </c>
      <c r="AQ10" s="32" t="s">
        <v>372</v>
      </c>
      <c r="AR10" s="32" t="s">
        <v>372</v>
      </c>
      <c r="AS10" s="32" t="s">
        <v>372</v>
      </c>
      <c r="AT10" s="32" t="s">
        <v>372</v>
      </c>
      <c r="AU10" s="32" t="s">
        <v>373</v>
      </c>
      <c r="AV10" s="32" t="s">
        <v>374</v>
      </c>
      <c r="AW10" s="32" t="s">
        <v>375</v>
      </c>
      <c r="AX10" s="32" t="s">
        <v>375</v>
      </c>
      <c r="AY10" s="32" t="s">
        <v>566</v>
      </c>
      <c r="AZ10" s="35">
        <v>46007</v>
      </c>
      <c r="BA10" s="35">
        <v>46023</v>
      </c>
      <c r="BB10" s="35">
        <v>46387</v>
      </c>
      <c r="BC10" s="36">
        <v>708000</v>
      </c>
      <c r="BD10" s="38">
        <v>821280</v>
      </c>
      <c r="BE10" s="38">
        <v>0</v>
      </c>
      <c r="BF10" s="38">
        <v>0</v>
      </c>
      <c r="BG10" s="32" t="s">
        <v>376</v>
      </c>
      <c r="BH10" s="32" t="s">
        <v>376</v>
      </c>
      <c r="BI10" s="32" t="s">
        <v>377</v>
      </c>
      <c r="BJ10" s="32" t="s">
        <v>400</v>
      </c>
      <c r="BK10" s="36">
        <v>0</v>
      </c>
      <c r="BL10" s="35">
        <v>46023</v>
      </c>
      <c r="BM10" s="35">
        <v>46387</v>
      </c>
      <c r="BN10" s="11" t="s">
        <v>693</v>
      </c>
      <c r="BO10" s="30" t="s">
        <v>378</v>
      </c>
      <c r="BP10" s="32">
        <v>3</v>
      </c>
      <c r="BQ10" s="32" t="s">
        <v>303</v>
      </c>
      <c r="BR10" s="32" t="s">
        <v>559</v>
      </c>
      <c r="BS10" s="32" t="s">
        <v>379</v>
      </c>
      <c r="BT10" s="32" t="s">
        <v>380</v>
      </c>
      <c r="BU10" s="32" t="s">
        <v>380</v>
      </c>
      <c r="BV10" s="30" t="s">
        <v>381</v>
      </c>
      <c r="BW10" s="32" t="s">
        <v>382</v>
      </c>
      <c r="BX10" s="32" t="s">
        <v>305</v>
      </c>
      <c r="BY10" s="32" t="s">
        <v>203</v>
      </c>
      <c r="BZ10" s="32">
        <v>3</v>
      </c>
      <c r="CA10" s="40" t="s">
        <v>383</v>
      </c>
      <c r="CB10" s="11" t="s">
        <v>812</v>
      </c>
      <c r="CC10" s="11" t="s">
        <v>812</v>
      </c>
      <c r="CD10" s="51" t="s">
        <v>385</v>
      </c>
      <c r="CE10" s="30" t="s">
        <v>386</v>
      </c>
      <c r="CF10" s="30" t="s">
        <v>387</v>
      </c>
      <c r="CG10" s="32" t="s">
        <v>375</v>
      </c>
      <c r="CH10" s="35">
        <v>46112</v>
      </c>
      <c r="CI10" s="32" t="s">
        <v>384</v>
      </c>
    </row>
    <row r="11" spans="1:87" s="37" customFormat="1" ht="105" customHeight="1" x14ac:dyDescent="0.2">
      <c r="A11" s="32">
        <v>2026</v>
      </c>
      <c r="B11" s="33">
        <v>46023</v>
      </c>
      <c r="C11" s="33">
        <v>46112</v>
      </c>
      <c r="D11" s="32" t="s">
        <v>193</v>
      </c>
      <c r="E11" s="32" t="s">
        <v>199</v>
      </c>
      <c r="F11" s="32" t="s">
        <v>200</v>
      </c>
      <c r="G11" s="32" t="s">
        <v>567</v>
      </c>
      <c r="H11" s="32" t="s">
        <v>203</v>
      </c>
      <c r="I11" s="32" t="s">
        <v>568</v>
      </c>
      <c r="J11" s="11" t="s">
        <v>694</v>
      </c>
      <c r="K11" s="32">
        <v>4</v>
      </c>
      <c r="L11" s="11" t="s">
        <v>689</v>
      </c>
      <c r="M11" s="35">
        <v>46001</v>
      </c>
      <c r="N11" s="32" t="s">
        <v>569</v>
      </c>
      <c r="O11" s="32">
        <v>4</v>
      </c>
      <c r="P11" s="33">
        <v>46112</v>
      </c>
      <c r="Q11" s="32">
        <v>4</v>
      </c>
      <c r="R11" s="32">
        <v>4</v>
      </c>
      <c r="S11" s="15" t="s">
        <v>388</v>
      </c>
      <c r="T11" s="15" t="s">
        <v>388</v>
      </c>
      <c r="U11" s="15" t="s">
        <v>388</v>
      </c>
      <c r="V11" s="11" t="s">
        <v>689</v>
      </c>
      <c r="W11" s="32" t="s">
        <v>465</v>
      </c>
      <c r="X11" s="32" t="s">
        <v>483</v>
      </c>
      <c r="Y11" s="32" t="s">
        <v>401</v>
      </c>
      <c r="Z11" s="32" t="s">
        <v>204</v>
      </c>
      <c r="AA11" s="32" t="s">
        <v>402</v>
      </c>
      <c r="AB11" s="32">
        <v>4</v>
      </c>
      <c r="AC11" s="32" t="s">
        <v>403</v>
      </c>
      <c r="AD11" s="32" t="s">
        <v>212</v>
      </c>
      <c r="AE11" s="32" t="s">
        <v>467</v>
      </c>
      <c r="AF11" s="32">
        <v>3909</v>
      </c>
      <c r="AG11" s="32">
        <v>0</v>
      </c>
      <c r="AH11" s="32" t="s">
        <v>237</v>
      </c>
      <c r="AI11" s="32" t="s">
        <v>468</v>
      </c>
      <c r="AJ11" s="34" t="s">
        <v>9</v>
      </c>
      <c r="AK11" s="32" t="s">
        <v>300</v>
      </c>
      <c r="AL11" s="34" t="s">
        <v>9</v>
      </c>
      <c r="AM11" s="32" t="s">
        <v>404</v>
      </c>
      <c r="AN11" s="34" t="s">
        <v>9</v>
      </c>
      <c r="AO11" s="32" t="s">
        <v>300</v>
      </c>
      <c r="AP11" s="32">
        <v>2840</v>
      </c>
      <c r="AQ11" s="32" t="s">
        <v>372</v>
      </c>
      <c r="AR11" s="32" t="s">
        <v>372</v>
      </c>
      <c r="AS11" s="32" t="s">
        <v>372</v>
      </c>
      <c r="AT11" s="32" t="s">
        <v>372</v>
      </c>
      <c r="AU11" s="32" t="s">
        <v>373</v>
      </c>
      <c r="AV11" s="32" t="s">
        <v>374</v>
      </c>
      <c r="AW11" s="32" t="s">
        <v>375</v>
      </c>
      <c r="AX11" s="32" t="s">
        <v>375</v>
      </c>
      <c r="AY11" s="32" t="s">
        <v>567</v>
      </c>
      <c r="AZ11" s="35">
        <v>46007</v>
      </c>
      <c r="BA11" s="35">
        <v>46023</v>
      </c>
      <c r="BB11" s="35">
        <v>46112</v>
      </c>
      <c r="BC11" s="36">
        <v>0</v>
      </c>
      <c r="BD11" s="36">
        <v>0</v>
      </c>
      <c r="BE11" s="36">
        <v>75000</v>
      </c>
      <c r="BF11" s="36">
        <v>300000</v>
      </c>
      <c r="BG11" s="32" t="s">
        <v>376</v>
      </c>
      <c r="BH11" s="32" t="s">
        <v>376</v>
      </c>
      <c r="BI11" s="32" t="s">
        <v>377</v>
      </c>
      <c r="BJ11" s="32" t="s">
        <v>405</v>
      </c>
      <c r="BK11" s="36" t="s">
        <v>406</v>
      </c>
      <c r="BL11" s="35">
        <v>46023</v>
      </c>
      <c r="BM11" s="35">
        <v>46112</v>
      </c>
      <c r="BN11" s="11" t="s">
        <v>695</v>
      </c>
      <c r="BO11" s="30" t="s">
        <v>378</v>
      </c>
      <c r="BP11" s="32">
        <v>4</v>
      </c>
      <c r="BQ11" s="32" t="s">
        <v>303</v>
      </c>
      <c r="BR11" s="32" t="s">
        <v>559</v>
      </c>
      <c r="BS11" s="32" t="s">
        <v>379</v>
      </c>
      <c r="BT11" s="32" t="s">
        <v>380</v>
      </c>
      <c r="BU11" s="32" t="s">
        <v>380</v>
      </c>
      <c r="BV11" s="30" t="s">
        <v>381</v>
      </c>
      <c r="BW11" s="32" t="s">
        <v>382</v>
      </c>
      <c r="BX11" s="32" t="s">
        <v>305</v>
      </c>
      <c r="BY11" s="32" t="s">
        <v>203</v>
      </c>
      <c r="BZ11" s="32">
        <v>4</v>
      </c>
      <c r="CA11" s="40" t="s">
        <v>383</v>
      </c>
      <c r="CB11" s="11" t="s">
        <v>813</v>
      </c>
      <c r="CC11" s="11" t="s">
        <v>813</v>
      </c>
      <c r="CD11" s="51" t="s">
        <v>385</v>
      </c>
      <c r="CE11" s="30" t="s">
        <v>386</v>
      </c>
      <c r="CF11" s="30" t="s">
        <v>387</v>
      </c>
      <c r="CG11" s="32" t="s">
        <v>375</v>
      </c>
      <c r="CH11" s="35">
        <v>46112</v>
      </c>
      <c r="CI11" s="32" t="s">
        <v>384</v>
      </c>
    </row>
    <row r="12" spans="1:87" s="37" customFormat="1" ht="105" customHeight="1" x14ac:dyDescent="0.2">
      <c r="A12" s="32">
        <v>2026</v>
      </c>
      <c r="B12" s="33">
        <v>46023</v>
      </c>
      <c r="C12" s="33">
        <v>46112</v>
      </c>
      <c r="D12" s="32" t="s">
        <v>193</v>
      </c>
      <c r="E12" s="32" t="s">
        <v>199</v>
      </c>
      <c r="F12" s="32" t="s">
        <v>200</v>
      </c>
      <c r="G12" s="32" t="s">
        <v>570</v>
      </c>
      <c r="H12" s="32" t="s">
        <v>203</v>
      </c>
      <c r="I12" s="32" t="s">
        <v>571</v>
      </c>
      <c r="J12" s="39" t="s">
        <v>696</v>
      </c>
      <c r="K12" s="32">
        <v>5</v>
      </c>
      <c r="L12" s="11" t="s">
        <v>692</v>
      </c>
      <c r="M12" s="35">
        <v>46001</v>
      </c>
      <c r="N12" s="32" t="s">
        <v>572</v>
      </c>
      <c r="O12" s="32">
        <v>5</v>
      </c>
      <c r="P12" s="33">
        <v>46112</v>
      </c>
      <c r="Q12" s="32">
        <v>5</v>
      </c>
      <c r="R12" s="32">
        <v>5</v>
      </c>
      <c r="S12" s="15" t="s">
        <v>388</v>
      </c>
      <c r="T12" s="15" t="s">
        <v>388</v>
      </c>
      <c r="U12" s="15" t="s">
        <v>388</v>
      </c>
      <c r="V12" s="11" t="s">
        <v>692</v>
      </c>
      <c r="W12" s="32" t="s">
        <v>573</v>
      </c>
      <c r="X12" s="32" t="s">
        <v>548</v>
      </c>
      <c r="Y12" s="32" t="s">
        <v>574</v>
      </c>
      <c r="Z12" s="32" t="s">
        <v>204</v>
      </c>
      <c r="AA12" s="32" t="s">
        <v>407</v>
      </c>
      <c r="AB12" s="32">
        <v>5</v>
      </c>
      <c r="AC12" s="32" t="s">
        <v>408</v>
      </c>
      <c r="AD12" s="32" t="s">
        <v>212</v>
      </c>
      <c r="AE12" s="32" t="s">
        <v>409</v>
      </c>
      <c r="AF12" s="32">
        <v>426</v>
      </c>
      <c r="AG12" s="32">
        <v>0</v>
      </c>
      <c r="AH12" s="32" t="s">
        <v>237</v>
      </c>
      <c r="AI12" s="32" t="s">
        <v>410</v>
      </c>
      <c r="AJ12" s="34" t="s">
        <v>9</v>
      </c>
      <c r="AK12" s="32" t="s">
        <v>300</v>
      </c>
      <c r="AL12" s="34" t="s">
        <v>9</v>
      </c>
      <c r="AM12" s="32" t="s">
        <v>411</v>
      </c>
      <c r="AN12" s="34" t="s">
        <v>9</v>
      </c>
      <c r="AO12" s="32" t="s">
        <v>300</v>
      </c>
      <c r="AP12" s="32">
        <v>5200</v>
      </c>
      <c r="AQ12" s="32" t="s">
        <v>372</v>
      </c>
      <c r="AR12" s="32" t="s">
        <v>372</v>
      </c>
      <c r="AS12" s="32" t="s">
        <v>372</v>
      </c>
      <c r="AT12" s="32" t="s">
        <v>372</v>
      </c>
      <c r="AU12" s="32" t="s">
        <v>373</v>
      </c>
      <c r="AV12" s="32" t="s">
        <v>374</v>
      </c>
      <c r="AW12" s="32" t="s">
        <v>375</v>
      </c>
      <c r="AX12" s="32" t="s">
        <v>375</v>
      </c>
      <c r="AY12" s="32" t="s">
        <v>570</v>
      </c>
      <c r="AZ12" s="35">
        <v>46007</v>
      </c>
      <c r="BA12" s="35">
        <v>46023</v>
      </c>
      <c r="BB12" s="35">
        <v>46387</v>
      </c>
      <c r="BC12" s="36">
        <v>610455.43000000005</v>
      </c>
      <c r="BD12" s="38">
        <v>708128.3</v>
      </c>
      <c r="BE12" s="36">
        <v>0</v>
      </c>
      <c r="BF12" s="36">
        <v>0</v>
      </c>
      <c r="BG12" s="32" t="s">
        <v>376</v>
      </c>
      <c r="BH12" s="32" t="s">
        <v>376</v>
      </c>
      <c r="BI12" s="32" t="s">
        <v>377</v>
      </c>
      <c r="BJ12" s="32" t="s">
        <v>412</v>
      </c>
      <c r="BK12" s="36">
        <v>0</v>
      </c>
      <c r="BL12" s="35">
        <v>46023</v>
      </c>
      <c r="BM12" s="35">
        <v>46387</v>
      </c>
      <c r="BN12" s="11" t="s">
        <v>697</v>
      </c>
      <c r="BO12" s="30" t="s">
        <v>378</v>
      </c>
      <c r="BP12" s="32">
        <v>5</v>
      </c>
      <c r="BQ12" s="32" t="s">
        <v>303</v>
      </c>
      <c r="BR12" s="32" t="s">
        <v>559</v>
      </c>
      <c r="BS12" s="32" t="s">
        <v>379</v>
      </c>
      <c r="BT12" s="32" t="s">
        <v>380</v>
      </c>
      <c r="BU12" s="32" t="s">
        <v>380</v>
      </c>
      <c r="BV12" s="30" t="s">
        <v>381</v>
      </c>
      <c r="BW12" s="32" t="s">
        <v>382</v>
      </c>
      <c r="BX12" s="32" t="s">
        <v>305</v>
      </c>
      <c r="BY12" s="32" t="s">
        <v>203</v>
      </c>
      <c r="BZ12" s="32">
        <v>5</v>
      </c>
      <c r="CA12" s="40" t="s">
        <v>383</v>
      </c>
      <c r="CB12" s="11" t="s">
        <v>814</v>
      </c>
      <c r="CC12" s="11" t="s">
        <v>814</v>
      </c>
      <c r="CD12" s="51" t="s">
        <v>385</v>
      </c>
      <c r="CE12" s="30" t="s">
        <v>386</v>
      </c>
      <c r="CF12" s="30" t="s">
        <v>387</v>
      </c>
      <c r="CG12" s="32" t="s">
        <v>375</v>
      </c>
      <c r="CH12" s="35">
        <v>46112</v>
      </c>
      <c r="CI12" s="32" t="s">
        <v>384</v>
      </c>
    </row>
    <row r="13" spans="1:87" s="37" customFormat="1" ht="105" customHeight="1" x14ac:dyDescent="0.2">
      <c r="A13" s="32">
        <v>2026</v>
      </c>
      <c r="B13" s="33">
        <v>46023</v>
      </c>
      <c r="C13" s="33">
        <v>46112</v>
      </c>
      <c r="D13" s="32" t="s">
        <v>193</v>
      </c>
      <c r="E13" s="32" t="s">
        <v>199</v>
      </c>
      <c r="F13" s="32" t="s">
        <v>200</v>
      </c>
      <c r="G13" s="32" t="s">
        <v>575</v>
      </c>
      <c r="H13" s="32" t="s">
        <v>203</v>
      </c>
      <c r="I13" s="40" t="s">
        <v>571</v>
      </c>
      <c r="J13" s="30" t="s">
        <v>696</v>
      </c>
      <c r="K13" s="41">
        <v>6</v>
      </c>
      <c r="L13" s="39" t="s">
        <v>698</v>
      </c>
      <c r="M13" s="35">
        <v>46001</v>
      </c>
      <c r="N13" s="32" t="s">
        <v>576</v>
      </c>
      <c r="O13" s="32">
        <v>6</v>
      </c>
      <c r="P13" s="33">
        <v>46112</v>
      </c>
      <c r="Q13" s="32">
        <v>6</v>
      </c>
      <c r="R13" s="32">
        <v>6</v>
      </c>
      <c r="S13" s="15" t="s">
        <v>388</v>
      </c>
      <c r="T13" s="15" t="s">
        <v>388</v>
      </c>
      <c r="U13" s="15" t="s">
        <v>388</v>
      </c>
      <c r="V13" s="11" t="s">
        <v>698</v>
      </c>
      <c r="W13" s="32" t="s">
        <v>413</v>
      </c>
      <c r="X13" s="32" t="s">
        <v>577</v>
      </c>
      <c r="Y13" s="32" t="s">
        <v>414</v>
      </c>
      <c r="Z13" s="32" t="s">
        <v>205</v>
      </c>
      <c r="AA13" s="32" t="s">
        <v>415</v>
      </c>
      <c r="AB13" s="32">
        <v>6</v>
      </c>
      <c r="AC13" s="32" t="s">
        <v>416</v>
      </c>
      <c r="AD13" s="32" t="s">
        <v>212</v>
      </c>
      <c r="AE13" s="32" t="s">
        <v>578</v>
      </c>
      <c r="AF13" s="32">
        <v>8</v>
      </c>
      <c r="AG13" s="32">
        <v>208</v>
      </c>
      <c r="AH13" s="32" t="s">
        <v>237</v>
      </c>
      <c r="AI13" s="32" t="s">
        <v>579</v>
      </c>
      <c r="AJ13" s="34" t="s">
        <v>9</v>
      </c>
      <c r="AK13" s="32" t="s">
        <v>270</v>
      </c>
      <c r="AL13" s="34" t="s">
        <v>9</v>
      </c>
      <c r="AM13" s="32" t="s">
        <v>580</v>
      </c>
      <c r="AN13" s="34" t="s">
        <v>9</v>
      </c>
      <c r="AO13" s="32" t="s">
        <v>270</v>
      </c>
      <c r="AP13" s="32">
        <v>54050</v>
      </c>
      <c r="AQ13" s="32" t="s">
        <v>372</v>
      </c>
      <c r="AR13" s="32" t="s">
        <v>372</v>
      </c>
      <c r="AS13" s="32" t="s">
        <v>372</v>
      </c>
      <c r="AT13" s="32" t="s">
        <v>372</v>
      </c>
      <c r="AU13" s="32" t="s">
        <v>373</v>
      </c>
      <c r="AV13" s="32" t="s">
        <v>374</v>
      </c>
      <c r="AW13" s="32" t="s">
        <v>375</v>
      </c>
      <c r="AX13" s="32" t="s">
        <v>375</v>
      </c>
      <c r="AY13" s="32" t="s">
        <v>575</v>
      </c>
      <c r="AZ13" s="35">
        <v>46007</v>
      </c>
      <c r="BA13" s="35">
        <v>46023</v>
      </c>
      <c r="BB13" s="35">
        <v>46387</v>
      </c>
      <c r="BC13" s="36">
        <v>608362.75</v>
      </c>
      <c r="BD13" s="38">
        <v>705700.79</v>
      </c>
      <c r="BE13" s="36">
        <v>0</v>
      </c>
      <c r="BF13" s="36">
        <v>0</v>
      </c>
      <c r="BG13" s="32" t="s">
        <v>376</v>
      </c>
      <c r="BH13" s="32" t="s">
        <v>376</v>
      </c>
      <c r="BI13" s="32" t="s">
        <v>377</v>
      </c>
      <c r="BJ13" s="32" t="s">
        <v>581</v>
      </c>
      <c r="BK13" s="36">
        <v>0</v>
      </c>
      <c r="BL13" s="35">
        <v>46023</v>
      </c>
      <c r="BM13" s="35">
        <v>46387</v>
      </c>
      <c r="BN13" s="11" t="s">
        <v>699</v>
      </c>
      <c r="BO13" s="30" t="s">
        <v>378</v>
      </c>
      <c r="BP13" s="32">
        <v>6</v>
      </c>
      <c r="BQ13" s="32" t="s">
        <v>303</v>
      </c>
      <c r="BR13" s="32" t="s">
        <v>559</v>
      </c>
      <c r="BS13" s="32" t="s">
        <v>379</v>
      </c>
      <c r="BT13" s="32" t="s">
        <v>380</v>
      </c>
      <c r="BU13" s="32" t="s">
        <v>380</v>
      </c>
      <c r="BV13" s="30" t="s">
        <v>381</v>
      </c>
      <c r="BW13" s="32" t="s">
        <v>382</v>
      </c>
      <c r="BX13" s="32" t="s">
        <v>305</v>
      </c>
      <c r="BY13" s="32" t="s">
        <v>203</v>
      </c>
      <c r="BZ13" s="32">
        <v>6</v>
      </c>
      <c r="CA13" s="40" t="s">
        <v>383</v>
      </c>
      <c r="CB13" s="31" t="s">
        <v>815</v>
      </c>
      <c r="CC13" s="31" t="s">
        <v>815</v>
      </c>
      <c r="CD13" s="51" t="s">
        <v>385</v>
      </c>
      <c r="CE13" s="30" t="s">
        <v>386</v>
      </c>
      <c r="CF13" s="30" t="s">
        <v>387</v>
      </c>
      <c r="CG13" s="32" t="s">
        <v>375</v>
      </c>
      <c r="CH13" s="35">
        <v>46112</v>
      </c>
      <c r="CI13" s="32" t="s">
        <v>384</v>
      </c>
    </row>
    <row r="14" spans="1:87" s="37" customFormat="1" ht="105" customHeight="1" x14ac:dyDescent="0.2">
      <c r="A14" s="32">
        <v>2026</v>
      </c>
      <c r="B14" s="33">
        <v>46023</v>
      </c>
      <c r="C14" s="33">
        <v>46112</v>
      </c>
      <c r="D14" s="32" t="s">
        <v>193</v>
      </c>
      <c r="E14" s="32" t="s">
        <v>199</v>
      </c>
      <c r="F14" s="32" t="s">
        <v>200</v>
      </c>
      <c r="G14" s="32" t="s">
        <v>582</v>
      </c>
      <c r="H14" s="32" t="s">
        <v>203</v>
      </c>
      <c r="I14" s="32" t="s">
        <v>583</v>
      </c>
      <c r="J14" s="11" t="s">
        <v>696</v>
      </c>
      <c r="K14" s="40">
        <v>7</v>
      </c>
      <c r="L14" s="30" t="s">
        <v>689</v>
      </c>
      <c r="M14" s="42">
        <v>46001</v>
      </c>
      <c r="N14" s="32" t="s">
        <v>584</v>
      </c>
      <c r="O14" s="32">
        <v>7</v>
      </c>
      <c r="P14" s="33">
        <v>46112</v>
      </c>
      <c r="Q14" s="32">
        <v>7</v>
      </c>
      <c r="R14" s="32">
        <v>7</v>
      </c>
      <c r="S14" s="15" t="s">
        <v>388</v>
      </c>
      <c r="T14" s="15" t="s">
        <v>388</v>
      </c>
      <c r="U14" s="15" t="s">
        <v>388</v>
      </c>
      <c r="V14" s="30" t="s">
        <v>689</v>
      </c>
      <c r="W14" s="32" t="s">
        <v>511</v>
      </c>
      <c r="X14" s="32" t="s">
        <v>585</v>
      </c>
      <c r="Y14" s="32" t="s">
        <v>586</v>
      </c>
      <c r="Z14" s="32" t="s">
        <v>204</v>
      </c>
      <c r="AA14" s="32" t="s">
        <v>587</v>
      </c>
      <c r="AB14" s="32">
        <v>7</v>
      </c>
      <c r="AC14" s="32" t="s">
        <v>426</v>
      </c>
      <c r="AD14" s="32" t="s">
        <v>231</v>
      </c>
      <c r="AE14" s="32" t="s">
        <v>588</v>
      </c>
      <c r="AF14" s="32">
        <v>1673</v>
      </c>
      <c r="AG14" s="32">
        <v>0</v>
      </c>
      <c r="AH14" s="32" t="s">
        <v>237</v>
      </c>
      <c r="AI14" s="32" t="s">
        <v>589</v>
      </c>
      <c r="AJ14" s="34" t="s">
        <v>9</v>
      </c>
      <c r="AK14" s="32" t="s">
        <v>300</v>
      </c>
      <c r="AL14" s="34" t="s">
        <v>9</v>
      </c>
      <c r="AM14" s="32" t="s">
        <v>590</v>
      </c>
      <c r="AN14" s="34" t="s">
        <v>9</v>
      </c>
      <c r="AO14" s="32" t="s">
        <v>300</v>
      </c>
      <c r="AP14" s="32">
        <v>1210</v>
      </c>
      <c r="AQ14" s="32" t="s">
        <v>372</v>
      </c>
      <c r="AR14" s="32" t="s">
        <v>372</v>
      </c>
      <c r="AS14" s="32" t="s">
        <v>372</v>
      </c>
      <c r="AT14" s="32" t="s">
        <v>372</v>
      </c>
      <c r="AU14" s="32" t="s">
        <v>373</v>
      </c>
      <c r="AV14" s="32" t="s">
        <v>374</v>
      </c>
      <c r="AW14" s="32" t="s">
        <v>375</v>
      </c>
      <c r="AX14" s="32" t="s">
        <v>375</v>
      </c>
      <c r="AY14" s="32" t="s">
        <v>582</v>
      </c>
      <c r="AZ14" s="35">
        <v>46007</v>
      </c>
      <c r="BA14" s="35">
        <v>46023</v>
      </c>
      <c r="BB14" s="35">
        <v>46387</v>
      </c>
      <c r="BC14" s="36">
        <v>0</v>
      </c>
      <c r="BD14" s="38">
        <v>0</v>
      </c>
      <c r="BE14" s="36">
        <v>37500</v>
      </c>
      <c r="BF14" s="36">
        <v>150000</v>
      </c>
      <c r="BG14" s="32" t="s">
        <v>376</v>
      </c>
      <c r="BH14" s="32" t="s">
        <v>376</v>
      </c>
      <c r="BI14" s="32" t="s">
        <v>377</v>
      </c>
      <c r="BJ14" s="32" t="s">
        <v>421</v>
      </c>
      <c r="BK14" s="36">
        <v>0</v>
      </c>
      <c r="BL14" s="35">
        <v>46023</v>
      </c>
      <c r="BM14" s="35">
        <v>46387</v>
      </c>
      <c r="BN14" s="11" t="s">
        <v>700</v>
      </c>
      <c r="BO14" s="30" t="s">
        <v>378</v>
      </c>
      <c r="BP14" s="32">
        <v>7</v>
      </c>
      <c r="BQ14" s="32" t="s">
        <v>303</v>
      </c>
      <c r="BR14" s="32" t="s">
        <v>559</v>
      </c>
      <c r="BS14" s="32" t="s">
        <v>379</v>
      </c>
      <c r="BT14" s="32" t="s">
        <v>380</v>
      </c>
      <c r="BU14" s="32" t="s">
        <v>380</v>
      </c>
      <c r="BV14" s="30" t="s">
        <v>381</v>
      </c>
      <c r="BW14" s="32" t="s">
        <v>382</v>
      </c>
      <c r="BX14" s="32" t="s">
        <v>305</v>
      </c>
      <c r="BY14" s="32" t="s">
        <v>203</v>
      </c>
      <c r="BZ14" s="32">
        <v>7</v>
      </c>
      <c r="CA14" s="40" t="s">
        <v>383</v>
      </c>
      <c r="CB14" s="31" t="s">
        <v>816</v>
      </c>
      <c r="CC14" s="31" t="s">
        <v>816</v>
      </c>
      <c r="CD14" s="51" t="s">
        <v>385</v>
      </c>
      <c r="CE14" s="30" t="s">
        <v>386</v>
      </c>
      <c r="CF14" s="30" t="s">
        <v>387</v>
      </c>
      <c r="CG14" s="32" t="s">
        <v>375</v>
      </c>
      <c r="CH14" s="35">
        <v>46112</v>
      </c>
      <c r="CI14" s="32" t="s">
        <v>384</v>
      </c>
    </row>
    <row r="15" spans="1:87" s="37" customFormat="1" ht="105" customHeight="1" x14ac:dyDescent="0.2">
      <c r="A15" s="32">
        <v>2026</v>
      </c>
      <c r="B15" s="33">
        <v>46023</v>
      </c>
      <c r="C15" s="33">
        <v>46112</v>
      </c>
      <c r="D15" s="32" t="s">
        <v>193</v>
      </c>
      <c r="E15" s="32" t="s">
        <v>199</v>
      </c>
      <c r="F15" s="32" t="s">
        <v>200</v>
      </c>
      <c r="G15" s="32" t="s">
        <v>591</v>
      </c>
      <c r="H15" s="32" t="s">
        <v>203</v>
      </c>
      <c r="I15" s="32" t="s">
        <v>592</v>
      </c>
      <c r="J15" s="11" t="s">
        <v>701</v>
      </c>
      <c r="K15" s="32">
        <v>8</v>
      </c>
      <c r="L15" s="11" t="s">
        <v>702</v>
      </c>
      <c r="M15" s="35">
        <v>46006</v>
      </c>
      <c r="N15" s="32" t="s">
        <v>362</v>
      </c>
      <c r="O15" s="32">
        <v>8</v>
      </c>
      <c r="P15" s="33">
        <v>46112</v>
      </c>
      <c r="Q15" s="32">
        <v>8</v>
      </c>
      <c r="R15" s="32">
        <v>8</v>
      </c>
      <c r="S15" s="15" t="s">
        <v>388</v>
      </c>
      <c r="T15" s="15" t="s">
        <v>388</v>
      </c>
      <c r="U15" s="15" t="s">
        <v>388</v>
      </c>
      <c r="V15" s="11" t="s">
        <v>702</v>
      </c>
      <c r="W15" s="32" t="s">
        <v>507</v>
      </c>
      <c r="X15" s="32" t="s">
        <v>593</v>
      </c>
      <c r="Y15" s="32" t="s">
        <v>594</v>
      </c>
      <c r="Z15" s="32" t="s">
        <v>204</v>
      </c>
      <c r="AA15" s="32" t="s">
        <v>595</v>
      </c>
      <c r="AB15" s="32">
        <v>8</v>
      </c>
      <c r="AC15" s="32" t="s">
        <v>596</v>
      </c>
      <c r="AD15" s="32" t="s">
        <v>212</v>
      </c>
      <c r="AE15" s="32" t="s">
        <v>597</v>
      </c>
      <c r="AF15" s="32">
        <v>9</v>
      </c>
      <c r="AG15" s="32">
        <v>0</v>
      </c>
      <c r="AH15" s="32" t="s">
        <v>237</v>
      </c>
      <c r="AI15" s="32" t="s">
        <v>598</v>
      </c>
      <c r="AJ15" s="34" t="s">
        <v>9</v>
      </c>
      <c r="AK15" s="32" t="s">
        <v>300</v>
      </c>
      <c r="AL15" s="34" t="s">
        <v>9</v>
      </c>
      <c r="AM15" s="32" t="s">
        <v>449</v>
      </c>
      <c r="AN15" s="34" t="s">
        <v>9</v>
      </c>
      <c r="AO15" s="32" t="s">
        <v>300</v>
      </c>
      <c r="AP15" s="32">
        <v>9360</v>
      </c>
      <c r="AQ15" s="32" t="s">
        <v>372</v>
      </c>
      <c r="AR15" s="32" t="s">
        <v>372</v>
      </c>
      <c r="AS15" s="32" t="s">
        <v>372</v>
      </c>
      <c r="AT15" s="32" t="s">
        <v>372</v>
      </c>
      <c r="AU15" s="32" t="s">
        <v>373</v>
      </c>
      <c r="AV15" s="32" t="s">
        <v>424</v>
      </c>
      <c r="AW15" s="32" t="s">
        <v>375</v>
      </c>
      <c r="AX15" s="32" t="s">
        <v>375</v>
      </c>
      <c r="AY15" s="32" t="s">
        <v>591</v>
      </c>
      <c r="AZ15" s="35">
        <v>46007</v>
      </c>
      <c r="BA15" s="35">
        <v>46023</v>
      </c>
      <c r="BB15" s="35">
        <v>46387</v>
      </c>
      <c r="BC15" s="36">
        <v>0</v>
      </c>
      <c r="BD15" s="38">
        <v>0</v>
      </c>
      <c r="BE15" s="36" t="s">
        <v>599</v>
      </c>
      <c r="BF15" s="38">
        <v>6000000</v>
      </c>
      <c r="BG15" s="32" t="s">
        <v>376</v>
      </c>
      <c r="BH15" s="32" t="s">
        <v>376</v>
      </c>
      <c r="BI15" s="32" t="s">
        <v>377</v>
      </c>
      <c r="BJ15" s="32" t="s">
        <v>425</v>
      </c>
      <c r="BK15" s="36">
        <v>517241.38</v>
      </c>
      <c r="BL15" s="35">
        <v>46023</v>
      </c>
      <c r="BM15" s="35">
        <v>46387</v>
      </c>
      <c r="BN15" s="11" t="s">
        <v>703</v>
      </c>
      <c r="BO15" s="30" t="s">
        <v>378</v>
      </c>
      <c r="BP15" s="32">
        <v>8</v>
      </c>
      <c r="BQ15" s="32" t="s">
        <v>303</v>
      </c>
      <c r="BR15" s="32" t="s">
        <v>559</v>
      </c>
      <c r="BS15" s="32" t="s">
        <v>379</v>
      </c>
      <c r="BT15" s="32" t="s">
        <v>380</v>
      </c>
      <c r="BU15" s="32" t="s">
        <v>380</v>
      </c>
      <c r="BV15" s="30" t="s">
        <v>381</v>
      </c>
      <c r="BW15" s="32" t="s">
        <v>382</v>
      </c>
      <c r="BX15" s="32" t="s">
        <v>305</v>
      </c>
      <c r="BY15" s="32" t="s">
        <v>203</v>
      </c>
      <c r="BZ15" s="32">
        <v>8</v>
      </c>
      <c r="CA15" s="40" t="s">
        <v>383</v>
      </c>
      <c r="CB15" s="11" t="s">
        <v>817</v>
      </c>
      <c r="CC15" s="11" t="s">
        <v>817</v>
      </c>
      <c r="CD15" s="51" t="s">
        <v>385</v>
      </c>
      <c r="CE15" s="30" t="s">
        <v>386</v>
      </c>
      <c r="CF15" s="30" t="s">
        <v>387</v>
      </c>
      <c r="CG15" s="32" t="s">
        <v>375</v>
      </c>
      <c r="CH15" s="35">
        <v>46112</v>
      </c>
      <c r="CI15" s="32" t="s">
        <v>384</v>
      </c>
    </row>
    <row r="16" spans="1:87" s="49" customFormat="1" ht="105" customHeight="1" x14ac:dyDescent="0.2">
      <c r="A16" s="43">
        <v>2026</v>
      </c>
      <c r="B16" s="44">
        <v>46023</v>
      </c>
      <c r="C16" s="44">
        <v>46112</v>
      </c>
      <c r="D16" s="43" t="s">
        <v>193</v>
      </c>
      <c r="E16" s="43" t="s">
        <v>199</v>
      </c>
      <c r="F16" s="43" t="s">
        <v>200</v>
      </c>
      <c r="G16" s="43" t="s">
        <v>600</v>
      </c>
      <c r="H16" s="43" t="s">
        <v>203</v>
      </c>
      <c r="I16" s="43" t="s">
        <v>361</v>
      </c>
      <c r="J16" s="31" t="s">
        <v>704</v>
      </c>
      <c r="K16" s="43">
        <v>9</v>
      </c>
      <c r="L16" s="31" t="s">
        <v>705</v>
      </c>
      <c r="M16" s="45">
        <v>46023</v>
      </c>
      <c r="N16" s="43" t="s">
        <v>601</v>
      </c>
      <c r="O16" s="43">
        <v>9</v>
      </c>
      <c r="P16" s="44">
        <v>46112</v>
      </c>
      <c r="Q16" s="43">
        <v>9</v>
      </c>
      <c r="R16" s="43">
        <v>9</v>
      </c>
      <c r="S16" s="17" t="s">
        <v>388</v>
      </c>
      <c r="T16" s="17" t="s">
        <v>388</v>
      </c>
      <c r="U16" s="17" t="s">
        <v>388</v>
      </c>
      <c r="V16" s="31" t="s">
        <v>705</v>
      </c>
      <c r="W16" s="43" t="s">
        <v>602</v>
      </c>
      <c r="X16" s="43" t="s">
        <v>487</v>
      </c>
      <c r="Y16" s="43" t="s">
        <v>603</v>
      </c>
      <c r="Z16" s="43" t="s">
        <v>204</v>
      </c>
      <c r="AA16" s="43" t="s">
        <v>604</v>
      </c>
      <c r="AB16" s="43">
        <v>9</v>
      </c>
      <c r="AC16" s="43" t="s">
        <v>418</v>
      </c>
      <c r="AD16" s="43" t="s">
        <v>231</v>
      </c>
      <c r="AE16" s="18" t="s">
        <v>422</v>
      </c>
      <c r="AF16" s="18">
        <v>77</v>
      </c>
      <c r="AG16" s="18">
        <v>0</v>
      </c>
      <c r="AH16" s="18" t="s">
        <v>237</v>
      </c>
      <c r="AI16" s="18" t="s">
        <v>419</v>
      </c>
      <c r="AJ16" s="46" t="s">
        <v>9</v>
      </c>
      <c r="AK16" s="18" t="s">
        <v>300</v>
      </c>
      <c r="AL16" s="46" t="s">
        <v>9</v>
      </c>
      <c r="AM16" s="18" t="s">
        <v>420</v>
      </c>
      <c r="AN16" s="46" t="s">
        <v>9</v>
      </c>
      <c r="AO16" s="18" t="s">
        <v>300</v>
      </c>
      <c r="AP16" s="18">
        <v>6000</v>
      </c>
      <c r="AQ16" s="43" t="s">
        <v>372</v>
      </c>
      <c r="AR16" s="43" t="s">
        <v>372</v>
      </c>
      <c r="AS16" s="43" t="s">
        <v>372</v>
      </c>
      <c r="AT16" s="43" t="s">
        <v>372</v>
      </c>
      <c r="AU16" s="43" t="s">
        <v>373</v>
      </c>
      <c r="AV16" s="43" t="s">
        <v>374</v>
      </c>
      <c r="AW16" s="43" t="s">
        <v>375</v>
      </c>
      <c r="AX16" s="43" t="s">
        <v>375</v>
      </c>
      <c r="AY16" s="43" t="s">
        <v>605</v>
      </c>
      <c r="AZ16" s="45">
        <v>46018</v>
      </c>
      <c r="BA16" s="45">
        <v>46023</v>
      </c>
      <c r="BB16" s="45">
        <v>46387</v>
      </c>
      <c r="BC16" s="47">
        <f>BD16/1.16</f>
        <v>5114426.4568965528</v>
      </c>
      <c r="BD16" s="48">
        <v>5932734.6900000004</v>
      </c>
      <c r="BE16" s="47">
        <v>0</v>
      </c>
      <c r="BF16" s="48">
        <v>0</v>
      </c>
      <c r="BG16" s="43" t="s">
        <v>376</v>
      </c>
      <c r="BH16" s="43" t="s">
        <v>376</v>
      </c>
      <c r="BI16" s="43" t="s">
        <v>377</v>
      </c>
      <c r="BJ16" s="43" t="s">
        <v>606</v>
      </c>
      <c r="BK16" s="47">
        <v>0</v>
      </c>
      <c r="BL16" s="45">
        <v>46023</v>
      </c>
      <c r="BM16" s="45">
        <v>46387</v>
      </c>
      <c r="BN16" s="31" t="s">
        <v>705</v>
      </c>
      <c r="BO16" s="31" t="s">
        <v>378</v>
      </c>
      <c r="BP16" s="43">
        <v>9</v>
      </c>
      <c r="BQ16" s="43" t="s">
        <v>303</v>
      </c>
      <c r="BR16" s="43" t="s">
        <v>559</v>
      </c>
      <c r="BS16" s="43" t="s">
        <v>379</v>
      </c>
      <c r="BT16" s="43" t="s">
        <v>380</v>
      </c>
      <c r="BU16" s="43" t="s">
        <v>380</v>
      </c>
      <c r="BV16" s="31" t="s">
        <v>381</v>
      </c>
      <c r="BW16" s="43" t="s">
        <v>382</v>
      </c>
      <c r="BX16" s="43" t="s">
        <v>305</v>
      </c>
      <c r="BY16" s="43" t="s">
        <v>203</v>
      </c>
      <c r="BZ16" s="43">
        <v>9</v>
      </c>
      <c r="CA16" s="55" t="s">
        <v>383</v>
      </c>
      <c r="CB16" s="15" t="s">
        <v>970</v>
      </c>
      <c r="CC16" s="15" t="s">
        <v>970</v>
      </c>
      <c r="CD16" s="56" t="s">
        <v>385</v>
      </c>
      <c r="CE16" s="31" t="s">
        <v>386</v>
      </c>
      <c r="CF16" s="31" t="s">
        <v>387</v>
      </c>
      <c r="CG16" s="43" t="s">
        <v>375</v>
      </c>
      <c r="CH16" s="45">
        <v>46112</v>
      </c>
      <c r="CI16" s="43" t="s">
        <v>384</v>
      </c>
    </row>
    <row r="17" spans="1:87" s="37" customFormat="1" ht="105" customHeight="1" x14ac:dyDescent="0.2">
      <c r="A17" s="32">
        <v>2026</v>
      </c>
      <c r="B17" s="33">
        <v>46023</v>
      </c>
      <c r="C17" s="33">
        <v>46112</v>
      </c>
      <c r="D17" s="32" t="s">
        <v>193</v>
      </c>
      <c r="E17" s="32" t="s">
        <v>199</v>
      </c>
      <c r="F17" s="32" t="s">
        <v>200</v>
      </c>
      <c r="G17" s="32" t="s">
        <v>607</v>
      </c>
      <c r="H17" s="32" t="s">
        <v>203</v>
      </c>
      <c r="I17" s="32" t="s">
        <v>361</v>
      </c>
      <c r="J17" s="11" t="s">
        <v>696</v>
      </c>
      <c r="K17" s="32">
        <v>10</v>
      </c>
      <c r="L17" s="11" t="s">
        <v>692</v>
      </c>
      <c r="M17" s="35">
        <v>46039</v>
      </c>
      <c r="N17" s="32" t="s">
        <v>608</v>
      </c>
      <c r="O17" s="32">
        <v>10</v>
      </c>
      <c r="P17" s="33">
        <v>46112</v>
      </c>
      <c r="Q17" s="32">
        <v>10</v>
      </c>
      <c r="R17" s="32">
        <v>10</v>
      </c>
      <c r="S17" s="15" t="s">
        <v>388</v>
      </c>
      <c r="T17" s="15" t="s">
        <v>388</v>
      </c>
      <c r="U17" s="15" t="s">
        <v>388</v>
      </c>
      <c r="V17" s="11" t="s">
        <v>692</v>
      </c>
      <c r="W17" s="32" t="s">
        <v>609</v>
      </c>
      <c r="X17" s="32" t="s">
        <v>610</v>
      </c>
      <c r="Y17" s="32" t="s">
        <v>464</v>
      </c>
      <c r="Z17" s="32" t="s">
        <v>204</v>
      </c>
      <c r="AA17" s="32" t="s">
        <v>427</v>
      </c>
      <c r="AB17" s="32">
        <v>10</v>
      </c>
      <c r="AC17" s="32" t="s">
        <v>428</v>
      </c>
      <c r="AD17" s="32" t="s">
        <v>212</v>
      </c>
      <c r="AE17" s="32" t="s">
        <v>429</v>
      </c>
      <c r="AF17" s="32" t="s">
        <v>430</v>
      </c>
      <c r="AG17" s="32">
        <v>0</v>
      </c>
      <c r="AH17" s="32" t="s">
        <v>237</v>
      </c>
      <c r="AI17" s="32" t="s">
        <v>611</v>
      </c>
      <c r="AJ17" s="34" t="s">
        <v>9</v>
      </c>
      <c r="AK17" s="32" t="s">
        <v>289</v>
      </c>
      <c r="AL17" s="34" t="s">
        <v>9</v>
      </c>
      <c r="AM17" s="32" t="s">
        <v>431</v>
      </c>
      <c r="AN17" s="34" t="s">
        <v>9</v>
      </c>
      <c r="AO17" s="32" t="s">
        <v>289</v>
      </c>
      <c r="AP17" s="32">
        <v>45086</v>
      </c>
      <c r="AQ17" s="32" t="s">
        <v>372</v>
      </c>
      <c r="AR17" s="32" t="s">
        <v>372</v>
      </c>
      <c r="AS17" s="32" t="s">
        <v>372</v>
      </c>
      <c r="AT17" s="32" t="s">
        <v>372</v>
      </c>
      <c r="AU17" s="32" t="s">
        <v>373</v>
      </c>
      <c r="AV17" s="32" t="s">
        <v>374</v>
      </c>
      <c r="AW17" s="32" t="s">
        <v>375</v>
      </c>
      <c r="AX17" s="32" t="s">
        <v>375</v>
      </c>
      <c r="AY17" s="32" t="s">
        <v>612</v>
      </c>
      <c r="AZ17" s="35">
        <v>46045</v>
      </c>
      <c r="BA17" s="35">
        <v>46045</v>
      </c>
      <c r="BB17" s="35">
        <v>46387</v>
      </c>
      <c r="BC17" s="36">
        <v>0</v>
      </c>
      <c r="BD17" s="38">
        <v>0</v>
      </c>
      <c r="BE17" s="36">
        <v>2500000</v>
      </c>
      <c r="BF17" s="38">
        <v>10000000</v>
      </c>
      <c r="BG17" s="32" t="s">
        <v>376</v>
      </c>
      <c r="BH17" s="32" t="s">
        <v>376</v>
      </c>
      <c r="BI17" s="32" t="s">
        <v>377</v>
      </c>
      <c r="BJ17" s="32" t="s">
        <v>613</v>
      </c>
      <c r="BK17" s="36">
        <v>1000000</v>
      </c>
      <c r="BL17" s="35">
        <v>46045</v>
      </c>
      <c r="BM17" s="35">
        <v>46387</v>
      </c>
      <c r="BN17" s="11" t="s">
        <v>706</v>
      </c>
      <c r="BO17" s="30" t="s">
        <v>378</v>
      </c>
      <c r="BP17" s="32">
        <v>10</v>
      </c>
      <c r="BQ17" s="32" t="s">
        <v>303</v>
      </c>
      <c r="BR17" s="32" t="s">
        <v>559</v>
      </c>
      <c r="BS17" s="32" t="s">
        <v>379</v>
      </c>
      <c r="BT17" s="32" t="s">
        <v>380</v>
      </c>
      <c r="BU17" s="32" t="s">
        <v>380</v>
      </c>
      <c r="BV17" s="30" t="s">
        <v>381</v>
      </c>
      <c r="BW17" s="32" t="s">
        <v>382</v>
      </c>
      <c r="BX17" s="32" t="s">
        <v>305</v>
      </c>
      <c r="BY17" s="32" t="s">
        <v>203</v>
      </c>
      <c r="BZ17" s="32">
        <v>10</v>
      </c>
      <c r="CA17" s="40" t="s">
        <v>383</v>
      </c>
      <c r="CB17" s="11" t="s">
        <v>818</v>
      </c>
      <c r="CC17" s="11" t="s">
        <v>818</v>
      </c>
      <c r="CD17" s="51" t="s">
        <v>385</v>
      </c>
      <c r="CE17" s="30" t="s">
        <v>386</v>
      </c>
      <c r="CF17" s="30" t="s">
        <v>387</v>
      </c>
      <c r="CG17" s="32" t="s">
        <v>375</v>
      </c>
      <c r="CH17" s="35">
        <v>46112</v>
      </c>
      <c r="CI17" s="32" t="s">
        <v>384</v>
      </c>
    </row>
    <row r="18" spans="1:87" s="37" customFormat="1" ht="105" customHeight="1" x14ac:dyDescent="0.2">
      <c r="A18" s="32">
        <v>2026</v>
      </c>
      <c r="B18" s="33">
        <v>46023</v>
      </c>
      <c r="C18" s="33">
        <v>46112</v>
      </c>
      <c r="D18" s="32" t="s">
        <v>193</v>
      </c>
      <c r="E18" s="32" t="s">
        <v>199</v>
      </c>
      <c r="F18" s="32" t="s">
        <v>200</v>
      </c>
      <c r="G18" s="32" t="s">
        <v>614</v>
      </c>
      <c r="H18" s="32" t="s">
        <v>203</v>
      </c>
      <c r="I18" s="32" t="s">
        <v>361</v>
      </c>
      <c r="J18" s="11" t="s">
        <v>696</v>
      </c>
      <c r="K18" s="32">
        <v>11</v>
      </c>
      <c r="L18" s="11" t="s">
        <v>707</v>
      </c>
      <c r="M18" s="35">
        <v>46048</v>
      </c>
      <c r="N18" s="32" t="s">
        <v>615</v>
      </c>
      <c r="O18" s="32">
        <v>11</v>
      </c>
      <c r="P18" s="33">
        <v>46112</v>
      </c>
      <c r="Q18" s="32">
        <v>11</v>
      </c>
      <c r="R18" s="32">
        <v>11</v>
      </c>
      <c r="S18" s="15" t="s">
        <v>388</v>
      </c>
      <c r="T18" s="15" t="s">
        <v>388</v>
      </c>
      <c r="U18" s="15" t="s">
        <v>388</v>
      </c>
      <c r="V18" s="11" t="s">
        <v>707</v>
      </c>
      <c r="W18" s="32" t="s">
        <v>492</v>
      </c>
      <c r="X18" s="32" t="s">
        <v>436</v>
      </c>
      <c r="Y18" s="32" t="s">
        <v>493</v>
      </c>
      <c r="Z18" s="32" t="s">
        <v>204</v>
      </c>
      <c r="AA18" s="32" t="s">
        <v>432</v>
      </c>
      <c r="AB18" s="32">
        <v>11</v>
      </c>
      <c r="AC18" s="32" t="s">
        <v>433</v>
      </c>
      <c r="AD18" s="32" t="s">
        <v>231</v>
      </c>
      <c r="AE18" s="32" t="s">
        <v>434</v>
      </c>
      <c r="AF18" s="32">
        <v>184</v>
      </c>
      <c r="AG18" s="32">
        <v>203</v>
      </c>
      <c r="AH18" s="32" t="s">
        <v>237</v>
      </c>
      <c r="AI18" s="32" t="s">
        <v>392</v>
      </c>
      <c r="AJ18" s="34" t="s">
        <v>9</v>
      </c>
      <c r="AK18" s="32" t="s">
        <v>300</v>
      </c>
      <c r="AL18" s="34" t="s">
        <v>9</v>
      </c>
      <c r="AM18" s="32" t="s">
        <v>435</v>
      </c>
      <c r="AN18" s="34" t="s">
        <v>9</v>
      </c>
      <c r="AO18" s="32" t="s">
        <v>300</v>
      </c>
      <c r="AP18" s="32">
        <v>3300</v>
      </c>
      <c r="AQ18" s="32" t="s">
        <v>372</v>
      </c>
      <c r="AR18" s="32" t="s">
        <v>372</v>
      </c>
      <c r="AS18" s="32" t="s">
        <v>372</v>
      </c>
      <c r="AT18" s="32" t="s">
        <v>372</v>
      </c>
      <c r="AU18" s="32" t="s">
        <v>373</v>
      </c>
      <c r="AV18" s="32" t="s">
        <v>374</v>
      </c>
      <c r="AW18" s="32" t="s">
        <v>375</v>
      </c>
      <c r="AX18" s="32" t="s">
        <v>375</v>
      </c>
      <c r="AY18" s="32" t="s">
        <v>616</v>
      </c>
      <c r="AZ18" s="35">
        <v>46051</v>
      </c>
      <c r="BA18" s="35">
        <v>46051</v>
      </c>
      <c r="BB18" s="35">
        <v>46204</v>
      </c>
      <c r="BC18" s="36">
        <v>103879.31</v>
      </c>
      <c r="BD18" s="38">
        <v>120500</v>
      </c>
      <c r="BE18" s="36">
        <v>0</v>
      </c>
      <c r="BF18" s="36">
        <v>0</v>
      </c>
      <c r="BG18" s="32" t="s">
        <v>376</v>
      </c>
      <c r="BH18" s="32" t="s">
        <v>376</v>
      </c>
      <c r="BI18" s="32" t="s">
        <v>377</v>
      </c>
      <c r="BJ18" s="32" t="s">
        <v>617</v>
      </c>
      <c r="BK18" s="36">
        <v>0</v>
      </c>
      <c r="BL18" s="35">
        <v>46051</v>
      </c>
      <c r="BM18" s="35">
        <v>46204</v>
      </c>
      <c r="BN18" s="39" t="s">
        <v>708</v>
      </c>
      <c r="BO18" s="30" t="s">
        <v>378</v>
      </c>
      <c r="BP18" s="32">
        <v>11</v>
      </c>
      <c r="BQ18" s="32" t="s">
        <v>303</v>
      </c>
      <c r="BR18" s="32" t="s">
        <v>559</v>
      </c>
      <c r="BS18" s="32" t="s">
        <v>379</v>
      </c>
      <c r="BT18" s="32" t="s">
        <v>380</v>
      </c>
      <c r="BU18" s="32" t="s">
        <v>380</v>
      </c>
      <c r="BV18" s="30" t="s">
        <v>381</v>
      </c>
      <c r="BW18" s="32" t="s">
        <v>382</v>
      </c>
      <c r="BX18" s="32" t="s">
        <v>305</v>
      </c>
      <c r="BY18" s="32" t="s">
        <v>203</v>
      </c>
      <c r="BZ18" s="32">
        <v>11</v>
      </c>
      <c r="CA18" s="40" t="s">
        <v>383</v>
      </c>
      <c r="CB18" s="11" t="s">
        <v>819</v>
      </c>
      <c r="CC18" s="11" t="s">
        <v>819</v>
      </c>
      <c r="CD18" s="51" t="s">
        <v>385</v>
      </c>
      <c r="CE18" s="30" t="s">
        <v>386</v>
      </c>
      <c r="CF18" s="30" t="s">
        <v>387</v>
      </c>
      <c r="CG18" s="32" t="s">
        <v>375</v>
      </c>
      <c r="CH18" s="35">
        <v>46112</v>
      </c>
      <c r="CI18" s="32" t="s">
        <v>384</v>
      </c>
    </row>
    <row r="19" spans="1:87" s="37" customFormat="1" ht="105" customHeight="1" x14ac:dyDescent="0.2">
      <c r="A19" s="32">
        <v>2026</v>
      </c>
      <c r="B19" s="33">
        <v>46023</v>
      </c>
      <c r="C19" s="33">
        <v>46112</v>
      </c>
      <c r="D19" s="32" t="s">
        <v>193</v>
      </c>
      <c r="E19" s="32" t="s">
        <v>199</v>
      </c>
      <c r="F19" s="32" t="s">
        <v>200</v>
      </c>
      <c r="G19" s="32" t="s">
        <v>618</v>
      </c>
      <c r="H19" s="32" t="s">
        <v>203</v>
      </c>
      <c r="I19" s="32" t="s">
        <v>619</v>
      </c>
      <c r="J19" s="11" t="s">
        <v>709</v>
      </c>
      <c r="K19" s="32">
        <v>12</v>
      </c>
      <c r="L19" s="11" t="s">
        <v>710</v>
      </c>
      <c r="M19" s="35">
        <v>46070</v>
      </c>
      <c r="N19" s="32" t="s">
        <v>620</v>
      </c>
      <c r="O19" s="32">
        <v>12</v>
      </c>
      <c r="P19" s="33">
        <v>46112</v>
      </c>
      <c r="Q19" s="32">
        <v>12</v>
      </c>
      <c r="R19" s="32">
        <v>12</v>
      </c>
      <c r="S19" s="15" t="s">
        <v>388</v>
      </c>
      <c r="T19" s="15" t="s">
        <v>388</v>
      </c>
      <c r="U19" s="15" t="s">
        <v>388</v>
      </c>
      <c r="V19" s="11" t="s">
        <v>710</v>
      </c>
      <c r="W19" s="32" t="s">
        <v>511</v>
      </c>
      <c r="X19" s="32" t="s">
        <v>621</v>
      </c>
      <c r="Y19" s="32" t="s">
        <v>622</v>
      </c>
      <c r="Z19" s="32" t="s">
        <v>204</v>
      </c>
      <c r="AA19" s="32" t="s">
        <v>623</v>
      </c>
      <c r="AB19" s="32">
        <v>12</v>
      </c>
      <c r="AC19" s="32" t="s">
        <v>624</v>
      </c>
      <c r="AD19" s="32" t="s">
        <v>212</v>
      </c>
      <c r="AE19" s="32" t="s">
        <v>625</v>
      </c>
      <c r="AF19" s="32">
        <v>413</v>
      </c>
      <c r="AG19" s="32">
        <v>0</v>
      </c>
      <c r="AH19" s="32" t="s">
        <v>237</v>
      </c>
      <c r="AI19" s="32" t="s">
        <v>626</v>
      </c>
      <c r="AJ19" s="34" t="s">
        <v>9</v>
      </c>
      <c r="AK19" s="32" t="s">
        <v>300</v>
      </c>
      <c r="AL19" s="34" t="s">
        <v>9</v>
      </c>
      <c r="AM19" s="32" t="s">
        <v>449</v>
      </c>
      <c r="AN19" s="34" t="s">
        <v>9</v>
      </c>
      <c r="AO19" s="32" t="s">
        <v>300</v>
      </c>
      <c r="AP19" s="32">
        <v>9470</v>
      </c>
      <c r="AQ19" s="32" t="s">
        <v>372</v>
      </c>
      <c r="AR19" s="32" t="s">
        <v>372</v>
      </c>
      <c r="AS19" s="32" t="s">
        <v>372</v>
      </c>
      <c r="AT19" s="32" t="s">
        <v>372</v>
      </c>
      <c r="AU19" s="32" t="s">
        <v>373</v>
      </c>
      <c r="AV19" s="32" t="s">
        <v>627</v>
      </c>
      <c r="AW19" s="32" t="s">
        <v>375</v>
      </c>
      <c r="AX19" s="32" t="s">
        <v>375</v>
      </c>
      <c r="AY19" s="32" t="s">
        <v>628</v>
      </c>
      <c r="AZ19" s="35">
        <v>46077</v>
      </c>
      <c r="BA19" s="35">
        <v>46077</v>
      </c>
      <c r="BB19" s="35">
        <v>46119</v>
      </c>
      <c r="BC19" s="36">
        <f t="shared" ref="BC19:BC26" si="0">BD19/1.16</f>
        <v>205563</v>
      </c>
      <c r="BD19" s="38">
        <v>238453.08</v>
      </c>
      <c r="BE19" s="36">
        <v>0</v>
      </c>
      <c r="BF19" s="36">
        <v>0</v>
      </c>
      <c r="BG19" s="32" t="s">
        <v>376</v>
      </c>
      <c r="BH19" s="32" t="s">
        <v>376</v>
      </c>
      <c r="BI19" s="32" t="s">
        <v>377</v>
      </c>
      <c r="BJ19" s="32" t="s">
        <v>629</v>
      </c>
      <c r="BK19" s="36">
        <v>0</v>
      </c>
      <c r="BL19" s="35">
        <v>46077</v>
      </c>
      <c r="BM19" s="50">
        <v>46119</v>
      </c>
      <c r="BN19" s="31" t="s">
        <v>711</v>
      </c>
      <c r="BO19" s="51" t="s">
        <v>378</v>
      </c>
      <c r="BP19" s="32">
        <v>12</v>
      </c>
      <c r="BQ19" s="32" t="s">
        <v>303</v>
      </c>
      <c r="BR19" s="32" t="s">
        <v>559</v>
      </c>
      <c r="BS19" s="32" t="s">
        <v>379</v>
      </c>
      <c r="BT19" s="32" t="s">
        <v>380</v>
      </c>
      <c r="BU19" s="32" t="s">
        <v>380</v>
      </c>
      <c r="BV19" s="30" t="s">
        <v>381</v>
      </c>
      <c r="BW19" s="32" t="s">
        <v>382</v>
      </c>
      <c r="BX19" s="32" t="s">
        <v>305</v>
      </c>
      <c r="BY19" s="32" t="s">
        <v>203</v>
      </c>
      <c r="BZ19" s="32">
        <v>12</v>
      </c>
      <c r="CA19" s="40" t="s">
        <v>383</v>
      </c>
      <c r="CB19" s="11" t="s">
        <v>820</v>
      </c>
      <c r="CC19" s="11" t="s">
        <v>820</v>
      </c>
      <c r="CD19" s="51" t="s">
        <v>385</v>
      </c>
      <c r="CE19" s="30" t="s">
        <v>386</v>
      </c>
      <c r="CF19" s="30" t="s">
        <v>387</v>
      </c>
      <c r="CG19" s="32" t="s">
        <v>375</v>
      </c>
      <c r="CH19" s="35">
        <v>46112</v>
      </c>
      <c r="CI19" s="32" t="s">
        <v>384</v>
      </c>
    </row>
    <row r="20" spans="1:87" s="37" customFormat="1" ht="105" customHeight="1" x14ac:dyDescent="0.2">
      <c r="A20" s="32">
        <v>2026</v>
      </c>
      <c r="B20" s="33">
        <v>46023</v>
      </c>
      <c r="C20" s="33">
        <v>46112</v>
      </c>
      <c r="D20" s="32" t="s">
        <v>193</v>
      </c>
      <c r="E20" s="32" t="s">
        <v>197</v>
      </c>
      <c r="F20" s="32" t="s">
        <v>200</v>
      </c>
      <c r="G20" s="32" t="s">
        <v>630</v>
      </c>
      <c r="H20" s="32" t="s">
        <v>203</v>
      </c>
      <c r="I20" s="32" t="s">
        <v>631</v>
      </c>
      <c r="J20" s="11" t="s">
        <v>712</v>
      </c>
      <c r="K20" s="32">
        <v>13</v>
      </c>
      <c r="L20" s="11" t="s">
        <v>713</v>
      </c>
      <c r="M20" s="35">
        <v>46073</v>
      </c>
      <c r="N20" s="32" t="s">
        <v>363</v>
      </c>
      <c r="O20" s="32">
        <v>13</v>
      </c>
      <c r="P20" s="33">
        <v>46112</v>
      </c>
      <c r="Q20" s="32">
        <v>13</v>
      </c>
      <c r="R20" s="32">
        <v>13</v>
      </c>
      <c r="S20" s="15" t="s">
        <v>388</v>
      </c>
      <c r="T20" s="15" t="s">
        <v>388</v>
      </c>
      <c r="U20" s="15" t="s">
        <v>388</v>
      </c>
      <c r="V20" s="11" t="s">
        <v>713</v>
      </c>
      <c r="W20" s="32" t="s">
        <v>440</v>
      </c>
      <c r="X20" s="32" t="s">
        <v>441</v>
      </c>
      <c r="Y20" s="32" t="s">
        <v>442</v>
      </c>
      <c r="Z20" s="32" t="s">
        <v>204</v>
      </c>
      <c r="AA20" s="32" t="s">
        <v>632</v>
      </c>
      <c r="AB20" s="32">
        <v>13</v>
      </c>
      <c r="AC20" s="32" t="s">
        <v>633</v>
      </c>
      <c r="AD20" s="32" t="s">
        <v>212</v>
      </c>
      <c r="AE20" s="32" t="s">
        <v>634</v>
      </c>
      <c r="AF20" s="32">
        <v>100</v>
      </c>
      <c r="AG20" s="32">
        <v>0</v>
      </c>
      <c r="AH20" s="32" t="s">
        <v>237</v>
      </c>
      <c r="AI20" s="32" t="s">
        <v>443</v>
      </c>
      <c r="AJ20" s="34" t="s">
        <v>9</v>
      </c>
      <c r="AK20" s="32" t="s">
        <v>300</v>
      </c>
      <c r="AL20" s="34" t="s">
        <v>9</v>
      </c>
      <c r="AM20" s="32" t="s">
        <v>444</v>
      </c>
      <c r="AN20" s="34" t="s">
        <v>9</v>
      </c>
      <c r="AO20" s="32" t="s">
        <v>300</v>
      </c>
      <c r="AP20" s="32">
        <v>8500</v>
      </c>
      <c r="AQ20" s="32" t="s">
        <v>372</v>
      </c>
      <c r="AR20" s="32" t="s">
        <v>372</v>
      </c>
      <c r="AS20" s="32" t="s">
        <v>372</v>
      </c>
      <c r="AT20" s="32" t="s">
        <v>372</v>
      </c>
      <c r="AU20" s="32" t="s">
        <v>373</v>
      </c>
      <c r="AV20" s="32" t="s">
        <v>439</v>
      </c>
      <c r="AW20" s="32" t="s">
        <v>375</v>
      </c>
      <c r="AX20" s="32" t="s">
        <v>375</v>
      </c>
      <c r="AY20" s="32" t="s">
        <v>635</v>
      </c>
      <c r="AZ20" s="35">
        <v>46080</v>
      </c>
      <c r="BA20" s="35">
        <v>46080</v>
      </c>
      <c r="BB20" s="35">
        <v>46387</v>
      </c>
      <c r="BC20" s="36">
        <f t="shared" si="0"/>
        <v>215000.00000000003</v>
      </c>
      <c r="BD20" s="38">
        <v>249400</v>
      </c>
      <c r="BE20" s="36">
        <v>0</v>
      </c>
      <c r="BF20" s="36">
        <v>0</v>
      </c>
      <c r="BG20" s="32" t="s">
        <v>376</v>
      </c>
      <c r="BH20" s="32" t="s">
        <v>376</v>
      </c>
      <c r="BI20" s="32" t="s">
        <v>377</v>
      </c>
      <c r="BJ20" s="32" t="s">
        <v>636</v>
      </c>
      <c r="BK20" s="36">
        <v>1</v>
      </c>
      <c r="BL20" s="35">
        <v>45715</v>
      </c>
      <c r="BM20" s="35">
        <v>46387</v>
      </c>
      <c r="BN20" s="11" t="s">
        <v>714</v>
      </c>
      <c r="BO20" s="30" t="s">
        <v>378</v>
      </c>
      <c r="BP20" s="32">
        <v>13</v>
      </c>
      <c r="BQ20" s="32" t="s">
        <v>303</v>
      </c>
      <c r="BR20" s="32" t="s">
        <v>559</v>
      </c>
      <c r="BS20" s="32" t="s">
        <v>379</v>
      </c>
      <c r="BT20" s="32" t="s">
        <v>380</v>
      </c>
      <c r="BU20" s="32" t="s">
        <v>380</v>
      </c>
      <c r="BV20" s="30" t="s">
        <v>381</v>
      </c>
      <c r="BW20" s="32" t="s">
        <v>382</v>
      </c>
      <c r="BX20" s="32" t="s">
        <v>305</v>
      </c>
      <c r="BY20" s="32" t="s">
        <v>203</v>
      </c>
      <c r="BZ20" s="32">
        <v>13</v>
      </c>
      <c r="CA20" s="40" t="s">
        <v>383</v>
      </c>
      <c r="CB20" s="31" t="s">
        <v>821</v>
      </c>
      <c r="CC20" s="31" t="s">
        <v>821</v>
      </c>
      <c r="CD20" s="51" t="s">
        <v>385</v>
      </c>
      <c r="CE20" s="30" t="s">
        <v>386</v>
      </c>
      <c r="CF20" s="30" t="s">
        <v>387</v>
      </c>
      <c r="CG20" s="32" t="s">
        <v>375</v>
      </c>
      <c r="CH20" s="35">
        <v>46112</v>
      </c>
      <c r="CI20" s="32" t="s">
        <v>384</v>
      </c>
    </row>
    <row r="21" spans="1:87" s="37" customFormat="1" ht="105" customHeight="1" x14ac:dyDescent="0.2">
      <c r="A21" s="32">
        <v>2026</v>
      </c>
      <c r="B21" s="33">
        <v>46023</v>
      </c>
      <c r="C21" s="33">
        <v>46112</v>
      </c>
      <c r="D21" s="32" t="s">
        <v>193</v>
      </c>
      <c r="E21" s="32" t="s">
        <v>197</v>
      </c>
      <c r="F21" s="32" t="s">
        <v>200</v>
      </c>
      <c r="G21" s="32" t="s">
        <v>637</v>
      </c>
      <c r="H21" s="32" t="s">
        <v>203</v>
      </c>
      <c r="I21" s="32" t="s">
        <v>638</v>
      </c>
      <c r="J21" s="11" t="s">
        <v>715</v>
      </c>
      <c r="K21" s="32">
        <v>14</v>
      </c>
      <c r="L21" s="52" t="s">
        <v>716</v>
      </c>
      <c r="M21" s="35">
        <v>46076</v>
      </c>
      <c r="N21" s="32" t="s">
        <v>639</v>
      </c>
      <c r="O21" s="32">
        <v>14</v>
      </c>
      <c r="P21" s="33">
        <v>46112</v>
      </c>
      <c r="Q21" s="32">
        <v>14</v>
      </c>
      <c r="R21" s="32">
        <v>14</v>
      </c>
      <c r="S21" s="15" t="s">
        <v>388</v>
      </c>
      <c r="T21" s="15" t="s">
        <v>388</v>
      </c>
      <c r="U21" s="15" t="s">
        <v>388</v>
      </c>
      <c r="V21" s="11" t="s">
        <v>716</v>
      </c>
      <c r="W21" s="32" t="s">
        <v>440</v>
      </c>
      <c r="X21" s="32" t="s">
        <v>441</v>
      </c>
      <c r="Y21" s="32" t="s">
        <v>442</v>
      </c>
      <c r="Z21" s="32" t="s">
        <v>204</v>
      </c>
      <c r="AA21" s="32" t="s">
        <v>461</v>
      </c>
      <c r="AB21" s="32">
        <v>14</v>
      </c>
      <c r="AC21" s="32" t="s">
        <v>462</v>
      </c>
      <c r="AD21" s="32" t="s">
        <v>212</v>
      </c>
      <c r="AE21" s="32" t="s">
        <v>640</v>
      </c>
      <c r="AF21" s="32">
        <v>22</v>
      </c>
      <c r="AG21" s="32">
        <v>0</v>
      </c>
      <c r="AH21" s="32" t="s">
        <v>237</v>
      </c>
      <c r="AI21" s="32" t="s">
        <v>437</v>
      </c>
      <c r="AJ21" s="34" t="s">
        <v>9</v>
      </c>
      <c r="AK21" s="32" t="s">
        <v>282</v>
      </c>
      <c r="AL21" s="34" t="s">
        <v>9</v>
      </c>
      <c r="AM21" s="32" t="s">
        <v>438</v>
      </c>
      <c r="AN21" s="34" t="s">
        <v>9</v>
      </c>
      <c r="AO21" s="32" t="s">
        <v>282</v>
      </c>
      <c r="AP21" s="32">
        <v>6229</v>
      </c>
      <c r="AQ21" s="32" t="s">
        <v>372</v>
      </c>
      <c r="AR21" s="32" t="s">
        <v>372</v>
      </c>
      <c r="AS21" s="32" t="s">
        <v>372</v>
      </c>
      <c r="AT21" s="32" t="s">
        <v>372</v>
      </c>
      <c r="AU21" s="32" t="s">
        <v>373</v>
      </c>
      <c r="AV21" s="32" t="s">
        <v>439</v>
      </c>
      <c r="AW21" s="32" t="s">
        <v>375</v>
      </c>
      <c r="AX21" s="32" t="s">
        <v>375</v>
      </c>
      <c r="AY21" s="32" t="s">
        <v>641</v>
      </c>
      <c r="AZ21" s="35">
        <v>46083</v>
      </c>
      <c r="BA21" s="35">
        <v>46083</v>
      </c>
      <c r="BB21" s="35">
        <v>46387</v>
      </c>
      <c r="BC21" s="36">
        <f t="shared" si="0"/>
        <v>238000.00000000003</v>
      </c>
      <c r="BD21" s="38">
        <v>276080</v>
      </c>
      <c r="BE21" s="36">
        <v>0</v>
      </c>
      <c r="BF21" s="36">
        <v>0</v>
      </c>
      <c r="BG21" s="32" t="s">
        <v>376</v>
      </c>
      <c r="BH21" s="32" t="s">
        <v>376</v>
      </c>
      <c r="BI21" s="32" t="s">
        <v>377</v>
      </c>
      <c r="BJ21" s="32" t="s">
        <v>642</v>
      </c>
      <c r="BK21" s="36">
        <v>23800</v>
      </c>
      <c r="BL21" s="35">
        <v>46083</v>
      </c>
      <c r="BM21" s="35">
        <v>46387</v>
      </c>
      <c r="BN21" s="39" t="s">
        <v>717</v>
      </c>
      <c r="BO21" s="30" t="s">
        <v>378</v>
      </c>
      <c r="BP21" s="32">
        <v>14</v>
      </c>
      <c r="BQ21" s="32" t="s">
        <v>303</v>
      </c>
      <c r="BR21" s="32" t="s">
        <v>559</v>
      </c>
      <c r="BS21" s="32" t="s">
        <v>379</v>
      </c>
      <c r="BT21" s="32" t="s">
        <v>380</v>
      </c>
      <c r="BU21" s="32" t="s">
        <v>380</v>
      </c>
      <c r="BV21" s="30" t="s">
        <v>381</v>
      </c>
      <c r="BW21" s="32" t="s">
        <v>382</v>
      </c>
      <c r="BX21" s="32" t="s">
        <v>305</v>
      </c>
      <c r="BY21" s="32" t="s">
        <v>203</v>
      </c>
      <c r="BZ21" s="32">
        <v>14</v>
      </c>
      <c r="CA21" s="40" t="s">
        <v>383</v>
      </c>
      <c r="CB21" s="11" t="s">
        <v>822</v>
      </c>
      <c r="CC21" s="11" t="s">
        <v>822</v>
      </c>
      <c r="CD21" s="51" t="s">
        <v>385</v>
      </c>
      <c r="CE21" s="30" t="s">
        <v>386</v>
      </c>
      <c r="CF21" s="30" t="s">
        <v>387</v>
      </c>
      <c r="CG21" s="32" t="s">
        <v>375</v>
      </c>
      <c r="CH21" s="35">
        <v>46112</v>
      </c>
      <c r="CI21" s="32" t="s">
        <v>384</v>
      </c>
    </row>
    <row r="22" spans="1:87" s="37" customFormat="1" ht="105" customHeight="1" x14ac:dyDescent="0.2">
      <c r="A22" s="32">
        <v>2026</v>
      </c>
      <c r="B22" s="33">
        <v>46023</v>
      </c>
      <c r="C22" s="33">
        <v>46112</v>
      </c>
      <c r="D22" s="32" t="s">
        <v>193</v>
      </c>
      <c r="E22" s="32" t="s">
        <v>643</v>
      </c>
      <c r="F22" s="32" t="s">
        <v>200</v>
      </c>
      <c r="G22" s="32" t="s">
        <v>644</v>
      </c>
      <c r="H22" s="32" t="s">
        <v>203</v>
      </c>
      <c r="I22" s="32" t="s">
        <v>645</v>
      </c>
      <c r="J22" s="11" t="s">
        <v>718</v>
      </c>
      <c r="K22" s="32">
        <v>15</v>
      </c>
      <c r="L22" s="11" t="s">
        <v>719</v>
      </c>
      <c r="M22" s="35">
        <v>46077</v>
      </c>
      <c r="N22" s="32" t="s">
        <v>646</v>
      </c>
      <c r="O22" s="32">
        <v>15</v>
      </c>
      <c r="P22" s="33">
        <v>46112</v>
      </c>
      <c r="Q22" s="32">
        <v>15</v>
      </c>
      <c r="R22" s="32">
        <v>15</v>
      </c>
      <c r="S22" s="15" t="s">
        <v>388</v>
      </c>
      <c r="T22" s="15" t="s">
        <v>388</v>
      </c>
      <c r="U22" s="15" t="s">
        <v>388</v>
      </c>
      <c r="V22" s="11" t="s">
        <v>719</v>
      </c>
      <c r="W22" s="32" t="s">
        <v>445</v>
      </c>
      <c r="X22" s="32" t="s">
        <v>496</v>
      </c>
      <c r="Y22" s="32" t="s">
        <v>496</v>
      </c>
      <c r="Z22" s="32" t="s">
        <v>204</v>
      </c>
      <c r="AA22" s="32" t="s">
        <v>647</v>
      </c>
      <c r="AB22" s="32">
        <v>15</v>
      </c>
      <c r="AC22" s="32" t="s">
        <v>446</v>
      </c>
      <c r="AD22" s="32" t="s">
        <v>222</v>
      </c>
      <c r="AE22" s="32">
        <v>2</v>
      </c>
      <c r="AF22" s="32" t="s">
        <v>648</v>
      </c>
      <c r="AG22" s="32">
        <v>6</v>
      </c>
      <c r="AH22" s="32" t="s">
        <v>237</v>
      </c>
      <c r="AI22" s="32" t="s">
        <v>649</v>
      </c>
      <c r="AJ22" s="34" t="s">
        <v>9</v>
      </c>
      <c r="AK22" s="32" t="s">
        <v>300</v>
      </c>
      <c r="AL22" s="34" t="s">
        <v>9</v>
      </c>
      <c r="AM22" s="32" t="s">
        <v>423</v>
      </c>
      <c r="AN22" s="34" t="s">
        <v>9</v>
      </c>
      <c r="AO22" s="32" t="s">
        <v>300</v>
      </c>
      <c r="AP22" s="32">
        <v>4380</v>
      </c>
      <c r="AQ22" s="32" t="s">
        <v>372</v>
      </c>
      <c r="AR22" s="32" t="s">
        <v>372</v>
      </c>
      <c r="AS22" s="32" t="s">
        <v>372</v>
      </c>
      <c r="AT22" s="32" t="s">
        <v>372</v>
      </c>
      <c r="AU22" s="32" t="s">
        <v>373</v>
      </c>
      <c r="AV22" s="32" t="s">
        <v>439</v>
      </c>
      <c r="AW22" s="32" t="s">
        <v>375</v>
      </c>
      <c r="AX22" s="32" t="s">
        <v>375</v>
      </c>
      <c r="AY22" s="32" t="s">
        <v>650</v>
      </c>
      <c r="AZ22" s="35">
        <v>46084</v>
      </c>
      <c r="BA22" s="35">
        <v>46084</v>
      </c>
      <c r="BB22" s="35">
        <v>46387</v>
      </c>
      <c r="BC22" s="36">
        <f t="shared" si="0"/>
        <v>116700.00000000001</v>
      </c>
      <c r="BD22" s="38">
        <v>135372</v>
      </c>
      <c r="BE22" s="36">
        <v>0</v>
      </c>
      <c r="BF22" s="36">
        <v>0</v>
      </c>
      <c r="BG22" s="32" t="s">
        <v>376</v>
      </c>
      <c r="BH22" s="32" t="s">
        <v>376</v>
      </c>
      <c r="BI22" s="32" t="s">
        <v>377</v>
      </c>
      <c r="BJ22" s="32" t="s">
        <v>651</v>
      </c>
      <c r="BK22" s="36">
        <v>11670</v>
      </c>
      <c r="BL22" s="35">
        <v>46084</v>
      </c>
      <c r="BM22" s="50">
        <v>46387</v>
      </c>
      <c r="BN22" s="31" t="s">
        <v>720</v>
      </c>
      <c r="BO22" s="51" t="s">
        <v>378</v>
      </c>
      <c r="BP22" s="32">
        <v>15</v>
      </c>
      <c r="BQ22" s="32" t="s">
        <v>303</v>
      </c>
      <c r="BR22" s="32" t="s">
        <v>559</v>
      </c>
      <c r="BS22" s="32" t="s">
        <v>379</v>
      </c>
      <c r="BT22" s="32" t="s">
        <v>380</v>
      </c>
      <c r="BU22" s="32" t="s">
        <v>380</v>
      </c>
      <c r="BV22" s="30" t="s">
        <v>381</v>
      </c>
      <c r="BW22" s="32" t="s">
        <v>382</v>
      </c>
      <c r="BX22" s="32" t="s">
        <v>305</v>
      </c>
      <c r="BY22" s="32" t="s">
        <v>203</v>
      </c>
      <c r="BZ22" s="32">
        <v>15</v>
      </c>
      <c r="CA22" s="40" t="s">
        <v>383</v>
      </c>
      <c r="CB22" s="11" t="s">
        <v>823</v>
      </c>
      <c r="CC22" s="11" t="s">
        <v>823</v>
      </c>
      <c r="CD22" s="51" t="s">
        <v>385</v>
      </c>
      <c r="CE22" s="30" t="s">
        <v>386</v>
      </c>
      <c r="CF22" s="30" t="s">
        <v>387</v>
      </c>
      <c r="CG22" s="32" t="s">
        <v>375</v>
      </c>
      <c r="CH22" s="35">
        <v>46112</v>
      </c>
      <c r="CI22" s="32" t="s">
        <v>384</v>
      </c>
    </row>
    <row r="23" spans="1:87" s="37" customFormat="1" ht="105" customHeight="1" x14ac:dyDescent="0.2">
      <c r="A23" s="32">
        <v>2026</v>
      </c>
      <c r="B23" s="33">
        <v>46023</v>
      </c>
      <c r="C23" s="33">
        <v>46112</v>
      </c>
      <c r="D23" s="32" t="s">
        <v>192</v>
      </c>
      <c r="E23" s="32" t="s">
        <v>643</v>
      </c>
      <c r="F23" s="32" t="s">
        <v>200</v>
      </c>
      <c r="G23" s="32" t="s">
        <v>652</v>
      </c>
      <c r="H23" s="32" t="s">
        <v>202</v>
      </c>
      <c r="I23" s="32" t="s">
        <v>653</v>
      </c>
      <c r="J23" s="11" t="s">
        <v>721</v>
      </c>
      <c r="K23" s="32">
        <v>16</v>
      </c>
      <c r="L23" s="11" t="s">
        <v>722</v>
      </c>
      <c r="M23" s="35">
        <v>46092</v>
      </c>
      <c r="N23" s="32" t="s">
        <v>364</v>
      </c>
      <c r="O23" s="32">
        <v>16</v>
      </c>
      <c r="P23" s="33">
        <v>46112</v>
      </c>
      <c r="Q23" s="32">
        <v>16</v>
      </c>
      <c r="R23" s="32">
        <v>16</v>
      </c>
      <c r="S23" s="11" t="s">
        <v>723</v>
      </c>
      <c r="T23" s="11" t="s">
        <v>724</v>
      </c>
      <c r="U23" s="39" t="s">
        <v>724</v>
      </c>
      <c r="V23" s="39" t="s">
        <v>722</v>
      </c>
      <c r="W23" s="32" t="s">
        <v>451</v>
      </c>
      <c r="X23" s="32" t="s">
        <v>452</v>
      </c>
      <c r="Y23" s="32" t="s">
        <v>453</v>
      </c>
      <c r="Z23" s="32" t="s">
        <v>204</v>
      </c>
      <c r="AA23" s="32" t="s">
        <v>454</v>
      </c>
      <c r="AB23" s="32">
        <v>16</v>
      </c>
      <c r="AC23" s="32" t="s">
        <v>509</v>
      </c>
      <c r="AD23" s="32" t="s">
        <v>212</v>
      </c>
      <c r="AE23" s="32" t="s">
        <v>455</v>
      </c>
      <c r="AF23" s="32" t="s">
        <v>456</v>
      </c>
      <c r="AG23" s="32" t="s">
        <v>654</v>
      </c>
      <c r="AH23" s="32" t="s">
        <v>237</v>
      </c>
      <c r="AI23" s="32" t="s">
        <v>457</v>
      </c>
      <c r="AJ23" s="34" t="s">
        <v>9</v>
      </c>
      <c r="AK23" s="32" t="s">
        <v>300</v>
      </c>
      <c r="AL23" s="34" t="s">
        <v>9</v>
      </c>
      <c r="AM23" s="32" t="s">
        <v>435</v>
      </c>
      <c r="AN23" s="34" t="s">
        <v>9</v>
      </c>
      <c r="AO23" s="32" t="s">
        <v>300</v>
      </c>
      <c r="AP23" s="32">
        <v>3810</v>
      </c>
      <c r="AQ23" s="32" t="s">
        <v>372</v>
      </c>
      <c r="AR23" s="32" t="s">
        <v>372</v>
      </c>
      <c r="AS23" s="32" t="s">
        <v>372</v>
      </c>
      <c r="AT23" s="32" t="s">
        <v>372</v>
      </c>
      <c r="AU23" s="32" t="s">
        <v>373</v>
      </c>
      <c r="AV23" s="32" t="s">
        <v>439</v>
      </c>
      <c r="AW23" s="32" t="s">
        <v>375</v>
      </c>
      <c r="AX23" s="32" t="s">
        <v>375</v>
      </c>
      <c r="AY23" s="32" t="s">
        <v>655</v>
      </c>
      <c r="AZ23" s="35">
        <v>46093</v>
      </c>
      <c r="BA23" s="35">
        <v>46093</v>
      </c>
      <c r="BB23" s="35">
        <v>46094</v>
      </c>
      <c r="BC23" s="36">
        <f t="shared" si="0"/>
        <v>774152.70689655177</v>
      </c>
      <c r="BD23" s="38">
        <v>898017.14</v>
      </c>
      <c r="BE23" s="36">
        <v>0</v>
      </c>
      <c r="BF23" s="36">
        <v>0</v>
      </c>
      <c r="BG23" s="32" t="s">
        <v>376</v>
      </c>
      <c r="BH23" s="32" t="s">
        <v>376</v>
      </c>
      <c r="BI23" s="32" t="s">
        <v>377</v>
      </c>
      <c r="BJ23" s="32" t="s">
        <v>450</v>
      </c>
      <c r="BK23" s="36">
        <v>77415.27</v>
      </c>
      <c r="BL23" s="35">
        <v>46093</v>
      </c>
      <c r="BM23" s="35">
        <v>46094</v>
      </c>
      <c r="BN23" s="11" t="s">
        <v>725</v>
      </c>
      <c r="BO23" s="30" t="s">
        <v>378</v>
      </c>
      <c r="BP23" s="32">
        <v>16</v>
      </c>
      <c r="BQ23" s="32" t="s">
        <v>303</v>
      </c>
      <c r="BR23" s="32" t="s">
        <v>559</v>
      </c>
      <c r="BS23" s="32" t="s">
        <v>379</v>
      </c>
      <c r="BT23" s="32" t="s">
        <v>380</v>
      </c>
      <c r="BU23" s="32" t="s">
        <v>380</v>
      </c>
      <c r="BV23" s="30" t="s">
        <v>381</v>
      </c>
      <c r="BW23" s="32" t="s">
        <v>382</v>
      </c>
      <c r="BX23" s="32" t="s">
        <v>306</v>
      </c>
      <c r="BY23" s="32" t="s">
        <v>203</v>
      </c>
      <c r="BZ23" s="32">
        <v>16</v>
      </c>
      <c r="CA23" s="40" t="s">
        <v>383</v>
      </c>
      <c r="CB23" s="11" t="s">
        <v>824</v>
      </c>
      <c r="CC23" s="11" t="s">
        <v>824</v>
      </c>
      <c r="CD23" s="51" t="s">
        <v>385</v>
      </c>
      <c r="CE23" s="30" t="s">
        <v>386</v>
      </c>
      <c r="CF23" s="30" t="s">
        <v>387</v>
      </c>
      <c r="CG23" s="32" t="s">
        <v>375</v>
      </c>
      <c r="CH23" s="35">
        <v>46112</v>
      </c>
      <c r="CI23" s="32" t="s">
        <v>384</v>
      </c>
    </row>
    <row r="24" spans="1:87" s="37" customFormat="1" ht="105" customHeight="1" x14ac:dyDescent="0.2">
      <c r="A24" s="32">
        <v>2026</v>
      </c>
      <c r="B24" s="33">
        <v>46023</v>
      </c>
      <c r="C24" s="33">
        <v>46112</v>
      </c>
      <c r="D24" s="32" t="s">
        <v>191</v>
      </c>
      <c r="E24" s="32" t="s">
        <v>197</v>
      </c>
      <c r="F24" s="32" t="s">
        <v>200</v>
      </c>
      <c r="G24" s="32" t="s">
        <v>656</v>
      </c>
      <c r="H24" s="32" t="s">
        <v>203</v>
      </c>
      <c r="I24" s="32" t="s">
        <v>657</v>
      </c>
      <c r="J24" s="11" t="s">
        <v>691</v>
      </c>
      <c r="K24" s="32">
        <v>17</v>
      </c>
      <c r="L24" s="11" t="s">
        <v>726</v>
      </c>
      <c r="M24" s="35">
        <v>46099</v>
      </c>
      <c r="N24" s="32" t="s">
        <v>658</v>
      </c>
      <c r="O24" s="32">
        <v>17</v>
      </c>
      <c r="P24" s="33">
        <v>46112</v>
      </c>
      <c r="Q24" s="32">
        <v>17</v>
      </c>
      <c r="R24" s="32">
        <v>17</v>
      </c>
      <c r="S24" s="11" t="s">
        <v>727</v>
      </c>
      <c r="T24" s="53" t="s">
        <v>728</v>
      </c>
      <c r="U24" s="31" t="s">
        <v>729</v>
      </c>
      <c r="V24" s="31" t="s">
        <v>729</v>
      </c>
      <c r="W24" s="41" t="s">
        <v>463</v>
      </c>
      <c r="X24" s="32" t="s">
        <v>556</v>
      </c>
      <c r="Y24" s="32" t="s">
        <v>659</v>
      </c>
      <c r="Z24" s="32" t="s">
        <v>204</v>
      </c>
      <c r="AA24" s="32" t="s">
        <v>660</v>
      </c>
      <c r="AB24" s="32">
        <v>17</v>
      </c>
      <c r="AC24" s="32" t="s">
        <v>661</v>
      </c>
      <c r="AD24" s="32" t="s">
        <v>212</v>
      </c>
      <c r="AE24" s="32" t="s">
        <v>662</v>
      </c>
      <c r="AF24" s="32">
        <v>107</v>
      </c>
      <c r="AG24" s="32">
        <v>102</v>
      </c>
      <c r="AH24" s="32" t="s">
        <v>237</v>
      </c>
      <c r="AI24" s="32" t="s">
        <v>443</v>
      </c>
      <c r="AJ24" s="34" t="s">
        <v>9</v>
      </c>
      <c r="AK24" s="32" t="s">
        <v>300</v>
      </c>
      <c r="AL24" s="34" t="s">
        <v>9</v>
      </c>
      <c r="AM24" s="32" t="s">
        <v>444</v>
      </c>
      <c r="AN24" s="34" t="s">
        <v>9</v>
      </c>
      <c r="AO24" s="32" t="s">
        <v>300</v>
      </c>
      <c r="AP24" s="32">
        <v>8500</v>
      </c>
      <c r="AQ24" s="32" t="s">
        <v>372</v>
      </c>
      <c r="AR24" s="32" t="s">
        <v>372</v>
      </c>
      <c r="AS24" s="32" t="s">
        <v>372</v>
      </c>
      <c r="AT24" s="32" t="s">
        <v>372</v>
      </c>
      <c r="AU24" s="32" t="s">
        <v>373</v>
      </c>
      <c r="AV24" s="32" t="s">
        <v>439</v>
      </c>
      <c r="AW24" s="32" t="s">
        <v>375</v>
      </c>
      <c r="AX24" s="32" t="s">
        <v>375</v>
      </c>
      <c r="AY24" s="32" t="s">
        <v>663</v>
      </c>
      <c r="AZ24" s="35">
        <v>46106</v>
      </c>
      <c r="BA24" s="35">
        <v>46106</v>
      </c>
      <c r="BB24" s="35">
        <v>46129</v>
      </c>
      <c r="BC24" s="36">
        <f t="shared" si="0"/>
        <v>910672.00000000012</v>
      </c>
      <c r="BD24" s="38">
        <v>1056379.52</v>
      </c>
      <c r="BE24" s="36">
        <v>0</v>
      </c>
      <c r="BF24" s="36">
        <v>0</v>
      </c>
      <c r="BG24" s="32" t="s">
        <v>376</v>
      </c>
      <c r="BH24" s="32" t="s">
        <v>376</v>
      </c>
      <c r="BI24" s="32" t="s">
        <v>377</v>
      </c>
      <c r="BJ24" s="32" t="s">
        <v>664</v>
      </c>
      <c r="BK24" s="36">
        <v>91067.199999999997</v>
      </c>
      <c r="BL24" s="35">
        <v>46106</v>
      </c>
      <c r="BM24" s="35">
        <v>46129</v>
      </c>
      <c r="BN24" s="11" t="s">
        <v>730</v>
      </c>
      <c r="BO24" s="30" t="s">
        <v>378</v>
      </c>
      <c r="BP24" s="32">
        <v>17</v>
      </c>
      <c r="BQ24" s="32" t="s">
        <v>303</v>
      </c>
      <c r="BR24" s="32" t="s">
        <v>559</v>
      </c>
      <c r="BS24" s="32" t="s">
        <v>379</v>
      </c>
      <c r="BT24" s="32" t="s">
        <v>380</v>
      </c>
      <c r="BU24" s="32" t="s">
        <v>380</v>
      </c>
      <c r="BV24" s="30" t="s">
        <v>381</v>
      </c>
      <c r="BW24" s="32" t="s">
        <v>382</v>
      </c>
      <c r="BX24" s="32" t="s">
        <v>305</v>
      </c>
      <c r="BY24" s="32" t="s">
        <v>203</v>
      </c>
      <c r="BZ24" s="32">
        <v>17</v>
      </c>
      <c r="CA24" s="32" t="s">
        <v>383</v>
      </c>
      <c r="CB24" s="11" t="s">
        <v>825</v>
      </c>
      <c r="CC24" s="11" t="s">
        <v>825</v>
      </c>
      <c r="CD24" s="30" t="s">
        <v>385</v>
      </c>
      <c r="CE24" s="30" t="s">
        <v>386</v>
      </c>
      <c r="CF24" s="30" t="s">
        <v>387</v>
      </c>
      <c r="CG24" s="32" t="s">
        <v>375</v>
      </c>
      <c r="CH24" s="35">
        <v>46112</v>
      </c>
      <c r="CI24" s="32" t="s">
        <v>384</v>
      </c>
    </row>
    <row r="25" spans="1:87" s="37" customFormat="1" ht="105" customHeight="1" x14ac:dyDescent="0.2">
      <c r="A25" s="32">
        <v>2026</v>
      </c>
      <c r="B25" s="33">
        <v>46023</v>
      </c>
      <c r="C25" s="33">
        <v>46112</v>
      </c>
      <c r="D25" s="32" t="s">
        <v>191</v>
      </c>
      <c r="E25" s="32" t="s">
        <v>197</v>
      </c>
      <c r="F25" s="32" t="s">
        <v>200</v>
      </c>
      <c r="G25" s="32" t="s">
        <v>665</v>
      </c>
      <c r="H25" s="32" t="s">
        <v>202</v>
      </c>
      <c r="I25" s="32" t="s">
        <v>666</v>
      </c>
      <c r="J25" s="39" t="s">
        <v>691</v>
      </c>
      <c r="K25" s="32">
        <v>18</v>
      </c>
      <c r="L25" s="11" t="s">
        <v>731</v>
      </c>
      <c r="M25" s="35">
        <v>46101</v>
      </c>
      <c r="N25" s="32" t="s">
        <v>667</v>
      </c>
      <c r="O25" s="32">
        <v>18</v>
      </c>
      <c r="P25" s="33">
        <v>46112</v>
      </c>
      <c r="Q25" s="32">
        <v>18</v>
      </c>
      <c r="R25" s="32">
        <v>18</v>
      </c>
      <c r="S25" s="11" t="s">
        <v>727</v>
      </c>
      <c r="T25" s="11" t="s">
        <v>728</v>
      </c>
      <c r="U25" s="11" t="s">
        <v>729</v>
      </c>
      <c r="V25" s="11" t="s">
        <v>731</v>
      </c>
      <c r="W25" s="32" t="s">
        <v>463</v>
      </c>
      <c r="X25" s="32" t="s">
        <v>556</v>
      </c>
      <c r="Y25" s="32" t="s">
        <v>659</v>
      </c>
      <c r="Z25" s="32" t="s">
        <v>204</v>
      </c>
      <c r="AA25" s="32" t="s">
        <v>660</v>
      </c>
      <c r="AB25" s="32">
        <v>18</v>
      </c>
      <c r="AC25" s="32" t="s">
        <v>661</v>
      </c>
      <c r="AD25" s="32" t="s">
        <v>212</v>
      </c>
      <c r="AE25" s="32" t="s">
        <v>662</v>
      </c>
      <c r="AF25" s="32">
        <v>107</v>
      </c>
      <c r="AG25" s="32">
        <v>102</v>
      </c>
      <c r="AH25" s="32" t="s">
        <v>237</v>
      </c>
      <c r="AI25" s="32" t="s">
        <v>443</v>
      </c>
      <c r="AJ25" s="34" t="s">
        <v>9</v>
      </c>
      <c r="AK25" s="32" t="s">
        <v>300</v>
      </c>
      <c r="AL25" s="34" t="s">
        <v>9</v>
      </c>
      <c r="AM25" s="32" t="s">
        <v>444</v>
      </c>
      <c r="AN25" s="34" t="s">
        <v>9</v>
      </c>
      <c r="AO25" s="32" t="s">
        <v>300</v>
      </c>
      <c r="AP25" s="32">
        <v>8500</v>
      </c>
      <c r="AQ25" s="32" t="s">
        <v>372</v>
      </c>
      <c r="AR25" s="32" t="s">
        <v>372</v>
      </c>
      <c r="AS25" s="32" t="s">
        <v>372</v>
      </c>
      <c r="AT25" s="32" t="s">
        <v>372</v>
      </c>
      <c r="AU25" s="32" t="s">
        <v>373</v>
      </c>
      <c r="AV25" s="32" t="s">
        <v>439</v>
      </c>
      <c r="AW25" s="32" t="s">
        <v>375</v>
      </c>
      <c r="AX25" s="32" t="s">
        <v>375</v>
      </c>
      <c r="AY25" s="32" t="s">
        <v>668</v>
      </c>
      <c r="AZ25" s="35">
        <v>46106</v>
      </c>
      <c r="BA25" s="35">
        <v>46106</v>
      </c>
      <c r="BB25" s="35">
        <v>46129</v>
      </c>
      <c r="BC25" s="36">
        <f t="shared" si="0"/>
        <v>3696</v>
      </c>
      <c r="BD25" s="36">
        <v>4287.3599999999997</v>
      </c>
      <c r="BE25" s="36">
        <v>0</v>
      </c>
      <c r="BF25" s="36">
        <v>0</v>
      </c>
      <c r="BG25" s="32" t="s">
        <v>376</v>
      </c>
      <c r="BH25" s="32" t="s">
        <v>376</v>
      </c>
      <c r="BI25" s="32" t="s">
        <v>377</v>
      </c>
      <c r="BJ25" s="32" t="s">
        <v>664</v>
      </c>
      <c r="BK25" s="36">
        <f>BC25*10%</f>
        <v>369.6</v>
      </c>
      <c r="BL25" s="35">
        <v>46106</v>
      </c>
      <c r="BM25" s="35">
        <v>46129</v>
      </c>
      <c r="BN25" s="11" t="s">
        <v>732</v>
      </c>
      <c r="BO25" s="30" t="s">
        <v>378</v>
      </c>
      <c r="BP25" s="32">
        <v>18</v>
      </c>
      <c r="BQ25" s="32" t="s">
        <v>303</v>
      </c>
      <c r="BR25" s="32" t="s">
        <v>559</v>
      </c>
      <c r="BS25" s="32" t="s">
        <v>379</v>
      </c>
      <c r="BT25" s="32" t="s">
        <v>380</v>
      </c>
      <c r="BU25" s="32" t="s">
        <v>380</v>
      </c>
      <c r="BV25" s="30" t="s">
        <v>381</v>
      </c>
      <c r="BW25" s="32" t="s">
        <v>382</v>
      </c>
      <c r="BX25" s="32" t="s">
        <v>305</v>
      </c>
      <c r="BY25" s="32" t="s">
        <v>203</v>
      </c>
      <c r="BZ25" s="32">
        <v>18</v>
      </c>
      <c r="CA25" s="32" t="s">
        <v>383</v>
      </c>
      <c r="CB25" s="11" t="s">
        <v>825</v>
      </c>
      <c r="CC25" s="11" t="s">
        <v>825</v>
      </c>
      <c r="CD25" s="30" t="s">
        <v>385</v>
      </c>
      <c r="CE25" s="30" t="s">
        <v>386</v>
      </c>
      <c r="CF25" s="30" t="s">
        <v>387</v>
      </c>
      <c r="CG25" s="32" t="s">
        <v>375</v>
      </c>
      <c r="CH25" s="35">
        <v>46112</v>
      </c>
      <c r="CI25" s="32" t="s">
        <v>384</v>
      </c>
    </row>
    <row r="26" spans="1:87" s="37" customFormat="1" ht="105" customHeight="1" x14ac:dyDescent="0.2">
      <c r="A26" s="32">
        <v>2026</v>
      </c>
      <c r="B26" s="33">
        <v>46023</v>
      </c>
      <c r="C26" s="33">
        <v>46112</v>
      </c>
      <c r="D26" s="32" t="s">
        <v>191</v>
      </c>
      <c r="E26" s="32" t="s">
        <v>197</v>
      </c>
      <c r="F26" s="32" t="s">
        <v>200</v>
      </c>
      <c r="G26" s="32" t="s">
        <v>669</v>
      </c>
      <c r="H26" s="32" t="s">
        <v>202</v>
      </c>
      <c r="I26" s="40" t="s">
        <v>670</v>
      </c>
      <c r="J26" s="54" t="s">
        <v>733</v>
      </c>
      <c r="K26" s="41">
        <v>19</v>
      </c>
      <c r="L26" s="39" t="s">
        <v>726</v>
      </c>
      <c r="M26" s="35">
        <v>46101</v>
      </c>
      <c r="N26" s="32" t="s">
        <v>671</v>
      </c>
      <c r="O26" s="32">
        <v>19</v>
      </c>
      <c r="P26" s="33">
        <v>46112</v>
      </c>
      <c r="Q26" s="32">
        <v>19</v>
      </c>
      <c r="R26" s="32">
        <v>19</v>
      </c>
      <c r="S26" s="11" t="s">
        <v>734</v>
      </c>
      <c r="T26" s="11" t="s">
        <v>735</v>
      </c>
      <c r="U26" s="11" t="s">
        <v>736</v>
      </c>
      <c r="V26" s="11" t="s">
        <v>692</v>
      </c>
      <c r="W26" s="32" t="s">
        <v>440</v>
      </c>
      <c r="X26" s="32" t="s">
        <v>441</v>
      </c>
      <c r="Y26" s="32" t="s">
        <v>442</v>
      </c>
      <c r="Z26" s="32" t="s">
        <v>204</v>
      </c>
      <c r="AA26" s="32" t="s">
        <v>461</v>
      </c>
      <c r="AB26" s="32">
        <v>19</v>
      </c>
      <c r="AC26" s="32" t="s">
        <v>462</v>
      </c>
      <c r="AD26" s="32" t="s">
        <v>212</v>
      </c>
      <c r="AE26" s="32" t="s">
        <v>640</v>
      </c>
      <c r="AF26" s="32">
        <v>22</v>
      </c>
      <c r="AG26" s="32">
        <v>0</v>
      </c>
      <c r="AH26" s="32" t="s">
        <v>237</v>
      </c>
      <c r="AI26" s="32" t="s">
        <v>437</v>
      </c>
      <c r="AJ26" s="34" t="s">
        <v>9</v>
      </c>
      <c r="AK26" s="32" t="s">
        <v>282</v>
      </c>
      <c r="AL26" s="34" t="s">
        <v>9</v>
      </c>
      <c r="AM26" s="32" t="s">
        <v>438</v>
      </c>
      <c r="AN26" s="34" t="s">
        <v>9</v>
      </c>
      <c r="AO26" s="32" t="s">
        <v>282</v>
      </c>
      <c r="AP26" s="32">
        <v>62290</v>
      </c>
      <c r="AQ26" s="32" t="s">
        <v>372</v>
      </c>
      <c r="AR26" s="32" t="s">
        <v>372</v>
      </c>
      <c r="AS26" s="32" t="s">
        <v>372</v>
      </c>
      <c r="AT26" s="32" t="s">
        <v>372</v>
      </c>
      <c r="AU26" s="32" t="s">
        <v>373</v>
      </c>
      <c r="AV26" s="32" t="s">
        <v>439</v>
      </c>
      <c r="AW26" s="32" t="s">
        <v>375</v>
      </c>
      <c r="AX26" s="32" t="s">
        <v>375</v>
      </c>
      <c r="AY26" s="32" t="s">
        <v>672</v>
      </c>
      <c r="AZ26" s="35">
        <v>46106</v>
      </c>
      <c r="BA26" s="35">
        <v>46106</v>
      </c>
      <c r="BB26" s="35">
        <v>46387</v>
      </c>
      <c r="BC26" s="36">
        <f t="shared" si="0"/>
        <v>900000.00000000012</v>
      </c>
      <c r="BD26" s="38">
        <v>1044000</v>
      </c>
      <c r="BE26" s="36">
        <v>0</v>
      </c>
      <c r="BF26" s="36">
        <v>0</v>
      </c>
      <c r="BG26" s="32" t="s">
        <v>376</v>
      </c>
      <c r="BH26" s="32" t="s">
        <v>376</v>
      </c>
      <c r="BI26" s="32" t="s">
        <v>377</v>
      </c>
      <c r="BJ26" s="32" t="s">
        <v>673</v>
      </c>
      <c r="BK26" s="36">
        <v>90000</v>
      </c>
      <c r="BL26" s="35">
        <v>46106</v>
      </c>
      <c r="BM26" s="35">
        <v>46387</v>
      </c>
      <c r="BN26" s="11" t="s">
        <v>737</v>
      </c>
      <c r="BO26" s="30" t="s">
        <v>378</v>
      </c>
      <c r="BP26" s="32">
        <v>19</v>
      </c>
      <c r="BQ26" s="32" t="s">
        <v>303</v>
      </c>
      <c r="BR26" s="32" t="s">
        <v>559</v>
      </c>
      <c r="BS26" s="32" t="s">
        <v>379</v>
      </c>
      <c r="BT26" s="32" t="s">
        <v>380</v>
      </c>
      <c r="BU26" s="32" t="s">
        <v>380</v>
      </c>
      <c r="BV26" s="30" t="s">
        <v>381</v>
      </c>
      <c r="BW26" s="32" t="s">
        <v>382</v>
      </c>
      <c r="BX26" s="32" t="s">
        <v>305</v>
      </c>
      <c r="BY26" s="32" t="s">
        <v>203</v>
      </c>
      <c r="BZ26" s="32">
        <v>19</v>
      </c>
      <c r="CA26" s="32" t="s">
        <v>383</v>
      </c>
      <c r="CB26" s="11" t="s">
        <v>825</v>
      </c>
      <c r="CC26" s="11" t="s">
        <v>825</v>
      </c>
      <c r="CD26" s="30" t="s">
        <v>385</v>
      </c>
      <c r="CE26" s="30" t="s">
        <v>386</v>
      </c>
      <c r="CF26" s="30" t="s">
        <v>387</v>
      </c>
      <c r="CG26" s="32" t="s">
        <v>375</v>
      </c>
      <c r="CH26" s="35">
        <v>46112</v>
      </c>
      <c r="CI26" s="32" t="s">
        <v>384</v>
      </c>
    </row>
    <row r="27" spans="1:87" s="37" customFormat="1" ht="105" customHeight="1" x14ac:dyDescent="0.2">
      <c r="A27" s="32">
        <v>2026</v>
      </c>
      <c r="B27" s="33">
        <v>46023</v>
      </c>
      <c r="C27" s="33">
        <v>46112</v>
      </c>
      <c r="D27" s="32" t="s">
        <v>193</v>
      </c>
      <c r="E27" s="32" t="s">
        <v>199</v>
      </c>
      <c r="F27" s="32" t="s">
        <v>200</v>
      </c>
      <c r="G27" s="32" t="s">
        <v>674</v>
      </c>
      <c r="H27" s="32" t="s">
        <v>203</v>
      </c>
      <c r="I27" s="32" t="s">
        <v>638</v>
      </c>
      <c r="J27" s="39" t="s">
        <v>738</v>
      </c>
      <c r="K27" s="40">
        <v>20</v>
      </c>
      <c r="L27" s="54" t="s">
        <v>739</v>
      </c>
      <c r="M27" s="42">
        <v>46101</v>
      </c>
      <c r="N27" s="32" t="s">
        <v>675</v>
      </c>
      <c r="O27" s="32">
        <v>20</v>
      </c>
      <c r="P27" s="33">
        <v>46112</v>
      </c>
      <c r="Q27" s="32">
        <v>20</v>
      </c>
      <c r="R27" s="32">
        <v>20</v>
      </c>
      <c r="S27" s="15" t="s">
        <v>388</v>
      </c>
      <c r="T27" s="15" t="s">
        <v>388</v>
      </c>
      <c r="U27" s="15" t="s">
        <v>388</v>
      </c>
      <c r="V27" s="54" t="s">
        <v>739</v>
      </c>
      <c r="W27" s="32" t="s">
        <v>498</v>
      </c>
      <c r="X27" s="32" t="s">
        <v>447</v>
      </c>
      <c r="Y27" s="32" t="s">
        <v>471</v>
      </c>
      <c r="Z27" s="32" t="s">
        <v>204</v>
      </c>
      <c r="AA27" s="32" t="s">
        <v>676</v>
      </c>
      <c r="AB27" s="32">
        <v>20</v>
      </c>
      <c r="AC27" s="32" t="s">
        <v>448</v>
      </c>
      <c r="AD27" s="32" t="s">
        <v>212</v>
      </c>
      <c r="AE27" s="32" t="s">
        <v>677</v>
      </c>
      <c r="AF27" s="32">
        <v>1</v>
      </c>
      <c r="AG27" s="32">
        <v>1</v>
      </c>
      <c r="AH27" s="32" t="s">
        <v>237</v>
      </c>
      <c r="AI27" s="32" t="s">
        <v>678</v>
      </c>
      <c r="AJ27" s="34" t="s">
        <v>9</v>
      </c>
      <c r="AK27" s="32" t="s">
        <v>270</v>
      </c>
      <c r="AL27" s="34" t="s">
        <v>9</v>
      </c>
      <c r="AM27" s="32" t="s">
        <v>679</v>
      </c>
      <c r="AN27" s="34" t="s">
        <v>9</v>
      </c>
      <c r="AO27" s="32" t="s">
        <v>270</v>
      </c>
      <c r="AP27" s="32">
        <v>53240</v>
      </c>
      <c r="AQ27" s="32" t="s">
        <v>372</v>
      </c>
      <c r="AR27" s="32" t="s">
        <v>372</v>
      </c>
      <c r="AS27" s="32" t="s">
        <v>372</v>
      </c>
      <c r="AT27" s="32" t="s">
        <v>372</v>
      </c>
      <c r="AU27" s="32" t="s">
        <v>373</v>
      </c>
      <c r="AV27" s="32" t="s">
        <v>374</v>
      </c>
      <c r="AW27" s="32" t="s">
        <v>375</v>
      </c>
      <c r="AX27" s="32" t="s">
        <v>375</v>
      </c>
      <c r="AY27" s="32" t="s">
        <v>680</v>
      </c>
      <c r="AZ27" s="35">
        <v>46108</v>
      </c>
      <c r="BA27" s="35">
        <v>46108</v>
      </c>
      <c r="BB27" s="35">
        <v>46387</v>
      </c>
      <c r="BC27" s="36">
        <v>0</v>
      </c>
      <c r="BD27" s="38">
        <v>0</v>
      </c>
      <c r="BE27" s="36">
        <v>67500</v>
      </c>
      <c r="BF27" s="36">
        <v>270000</v>
      </c>
      <c r="BG27" s="32" t="s">
        <v>376</v>
      </c>
      <c r="BH27" s="32" t="s">
        <v>376</v>
      </c>
      <c r="BI27" s="32" t="s">
        <v>377</v>
      </c>
      <c r="BJ27" s="32" t="s">
        <v>681</v>
      </c>
      <c r="BK27" s="36">
        <v>23276</v>
      </c>
      <c r="BL27" s="35">
        <v>46108</v>
      </c>
      <c r="BM27" s="35">
        <v>46387</v>
      </c>
      <c r="BN27" s="11" t="s">
        <v>740</v>
      </c>
      <c r="BO27" s="30" t="s">
        <v>378</v>
      </c>
      <c r="BP27" s="32">
        <v>20</v>
      </c>
      <c r="BQ27" s="32" t="s">
        <v>303</v>
      </c>
      <c r="BR27" s="32" t="s">
        <v>559</v>
      </c>
      <c r="BS27" s="32" t="s">
        <v>379</v>
      </c>
      <c r="BT27" s="32" t="s">
        <v>380</v>
      </c>
      <c r="BU27" s="32" t="s">
        <v>380</v>
      </c>
      <c r="BV27" s="30" t="s">
        <v>381</v>
      </c>
      <c r="BW27" s="32" t="s">
        <v>382</v>
      </c>
      <c r="BX27" s="32" t="s">
        <v>305</v>
      </c>
      <c r="BY27" s="32" t="s">
        <v>203</v>
      </c>
      <c r="BZ27" s="32">
        <v>20</v>
      </c>
      <c r="CA27" s="32" t="s">
        <v>383</v>
      </c>
      <c r="CB27" s="11" t="s">
        <v>825</v>
      </c>
      <c r="CC27" s="11" t="s">
        <v>825</v>
      </c>
      <c r="CD27" s="30" t="s">
        <v>385</v>
      </c>
      <c r="CE27" s="30" t="s">
        <v>386</v>
      </c>
      <c r="CF27" s="30" t="s">
        <v>387</v>
      </c>
      <c r="CG27" s="32" t="s">
        <v>375</v>
      </c>
      <c r="CH27" s="35">
        <v>46112</v>
      </c>
      <c r="CI27" s="32" t="s">
        <v>384</v>
      </c>
    </row>
    <row r="28" spans="1:87" s="49" customFormat="1" ht="105" customHeight="1" x14ac:dyDescent="0.2">
      <c r="A28" s="43">
        <v>2026</v>
      </c>
      <c r="B28" s="44">
        <v>46023</v>
      </c>
      <c r="C28" s="44">
        <v>46112</v>
      </c>
      <c r="D28" s="43" t="s">
        <v>193</v>
      </c>
      <c r="E28" s="43" t="s">
        <v>199</v>
      </c>
      <c r="F28" s="43" t="s">
        <v>200</v>
      </c>
      <c r="G28" s="43" t="s">
        <v>826</v>
      </c>
      <c r="H28" s="43" t="s">
        <v>203</v>
      </c>
      <c r="I28" s="55" t="s">
        <v>638</v>
      </c>
      <c r="J28" s="63" t="s">
        <v>898</v>
      </c>
      <c r="K28" s="62">
        <v>21</v>
      </c>
      <c r="L28" s="57" t="s">
        <v>899</v>
      </c>
      <c r="M28" s="45">
        <v>46101</v>
      </c>
      <c r="N28" s="43" t="s">
        <v>827</v>
      </c>
      <c r="O28" s="43">
        <v>21</v>
      </c>
      <c r="P28" s="45">
        <v>46112</v>
      </c>
      <c r="Q28" s="43">
        <v>21</v>
      </c>
      <c r="R28" s="43">
        <v>21</v>
      </c>
      <c r="S28" s="15" t="s">
        <v>388</v>
      </c>
      <c r="T28" s="15" t="s">
        <v>388</v>
      </c>
      <c r="U28" s="15" t="s">
        <v>388</v>
      </c>
      <c r="V28" s="57" t="s">
        <v>899</v>
      </c>
      <c r="W28" s="43" t="s">
        <v>828</v>
      </c>
      <c r="X28" s="43" t="s">
        <v>829</v>
      </c>
      <c r="Y28" s="43" t="s">
        <v>490</v>
      </c>
      <c r="Z28" s="43" t="s">
        <v>204</v>
      </c>
      <c r="AA28" s="43" t="s">
        <v>830</v>
      </c>
      <c r="AB28" s="43">
        <v>21</v>
      </c>
      <c r="AC28" s="43" t="s">
        <v>831</v>
      </c>
      <c r="AD28" s="43" t="s">
        <v>212</v>
      </c>
      <c r="AE28" s="43" t="s">
        <v>832</v>
      </c>
      <c r="AF28" s="43" t="s">
        <v>833</v>
      </c>
      <c r="AG28" s="43" t="s">
        <v>834</v>
      </c>
      <c r="AH28" s="43" t="s">
        <v>237</v>
      </c>
      <c r="AI28" s="43" t="s">
        <v>835</v>
      </c>
      <c r="AJ28" s="34" t="s">
        <v>9</v>
      </c>
      <c r="AK28" s="43" t="s">
        <v>300</v>
      </c>
      <c r="AL28" s="43">
        <v>9</v>
      </c>
      <c r="AM28" s="43" t="s">
        <v>444</v>
      </c>
      <c r="AN28" s="43">
        <v>9</v>
      </c>
      <c r="AO28" s="43" t="s">
        <v>300</v>
      </c>
      <c r="AP28" s="43">
        <v>8700</v>
      </c>
      <c r="AQ28" s="43" t="s">
        <v>372</v>
      </c>
      <c r="AR28" s="43" t="s">
        <v>372</v>
      </c>
      <c r="AS28" s="43" t="s">
        <v>372</v>
      </c>
      <c r="AT28" s="43" t="s">
        <v>372</v>
      </c>
      <c r="AU28" s="43" t="s">
        <v>373</v>
      </c>
      <c r="AV28" s="43" t="s">
        <v>374</v>
      </c>
      <c r="AW28" s="43" t="s">
        <v>375</v>
      </c>
      <c r="AX28" s="43" t="s">
        <v>375</v>
      </c>
      <c r="AY28" s="43" t="s">
        <v>836</v>
      </c>
      <c r="AZ28" s="45">
        <v>46108</v>
      </c>
      <c r="BA28" s="45">
        <v>46108</v>
      </c>
      <c r="BB28" s="45">
        <v>46387</v>
      </c>
      <c r="BC28" s="47">
        <v>0</v>
      </c>
      <c r="BD28" s="48">
        <v>0</v>
      </c>
      <c r="BE28" s="47">
        <v>67500</v>
      </c>
      <c r="BF28" s="47">
        <v>270000</v>
      </c>
      <c r="BG28" s="43" t="s">
        <v>376</v>
      </c>
      <c r="BH28" s="43" t="s">
        <v>376</v>
      </c>
      <c r="BI28" s="43" t="s">
        <v>377</v>
      </c>
      <c r="BJ28" s="43" t="s">
        <v>837</v>
      </c>
      <c r="BK28" s="47">
        <v>23275.86</v>
      </c>
      <c r="BL28" s="45">
        <v>46108</v>
      </c>
      <c r="BM28" s="45">
        <v>46387</v>
      </c>
      <c r="BN28" s="63" t="s">
        <v>901</v>
      </c>
      <c r="BO28" s="58" t="s">
        <v>378</v>
      </c>
      <c r="BP28" s="43">
        <v>21</v>
      </c>
      <c r="BQ28" s="43" t="s">
        <v>303</v>
      </c>
      <c r="BR28" s="43" t="s">
        <v>559</v>
      </c>
      <c r="BS28" s="43" t="s">
        <v>379</v>
      </c>
      <c r="BT28" s="43" t="s">
        <v>380</v>
      </c>
      <c r="BU28" s="43" t="s">
        <v>380</v>
      </c>
      <c r="BV28" s="58" t="s">
        <v>381</v>
      </c>
      <c r="BW28" s="43" t="s">
        <v>382</v>
      </c>
      <c r="BX28" s="43" t="s">
        <v>305</v>
      </c>
      <c r="BY28" s="43" t="s">
        <v>203</v>
      </c>
      <c r="BZ28" s="43">
        <v>21</v>
      </c>
      <c r="CA28" s="43" t="s">
        <v>383</v>
      </c>
      <c r="CB28" s="11" t="s">
        <v>825</v>
      </c>
      <c r="CC28" s="11" t="s">
        <v>825</v>
      </c>
      <c r="CD28" s="58" t="s">
        <v>385</v>
      </c>
      <c r="CE28" s="58" t="s">
        <v>386</v>
      </c>
      <c r="CF28" s="58" t="s">
        <v>387</v>
      </c>
      <c r="CG28" s="43" t="s">
        <v>375</v>
      </c>
      <c r="CH28" s="45">
        <v>46112</v>
      </c>
      <c r="CI28" s="32" t="s">
        <v>384</v>
      </c>
    </row>
    <row r="29" spans="1:87" s="49" customFormat="1" ht="105" customHeight="1" x14ac:dyDescent="0.2">
      <c r="A29" s="43">
        <v>2026</v>
      </c>
      <c r="B29" s="44">
        <v>46023</v>
      </c>
      <c r="C29" s="44">
        <v>46112</v>
      </c>
      <c r="D29" s="43" t="s">
        <v>193</v>
      </c>
      <c r="E29" s="43" t="s">
        <v>199</v>
      </c>
      <c r="F29" s="43" t="s">
        <v>200</v>
      </c>
      <c r="G29" s="43" t="s">
        <v>838</v>
      </c>
      <c r="H29" s="43" t="s">
        <v>203</v>
      </c>
      <c r="I29" s="43" t="s">
        <v>638</v>
      </c>
      <c r="J29" s="57" t="s">
        <v>902</v>
      </c>
      <c r="K29" s="43">
        <v>22</v>
      </c>
      <c r="L29" s="57" t="s">
        <v>903</v>
      </c>
      <c r="M29" s="45">
        <v>46101</v>
      </c>
      <c r="N29" s="43" t="s">
        <v>839</v>
      </c>
      <c r="O29" s="43">
        <v>22</v>
      </c>
      <c r="P29" s="45">
        <v>46112</v>
      </c>
      <c r="Q29" s="43">
        <v>22</v>
      </c>
      <c r="R29" s="43">
        <v>22</v>
      </c>
      <c r="S29" s="15" t="s">
        <v>388</v>
      </c>
      <c r="T29" s="15" t="s">
        <v>388</v>
      </c>
      <c r="U29" s="15" t="s">
        <v>388</v>
      </c>
      <c r="V29" s="57" t="s">
        <v>903</v>
      </c>
      <c r="W29" s="43" t="s">
        <v>840</v>
      </c>
      <c r="X29" s="43" t="s">
        <v>499</v>
      </c>
      <c r="Y29" s="43" t="s">
        <v>500</v>
      </c>
      <c r="Z29" s="43" t="s">
        <v>204</v>
      </c>
      <c r="AA29" s="43" t="s">
        <v>841</v>
      </c>
      <c r="AB29" s="43">
        <v>22</v>
      </c>
      <c r="AC29" s="43" t="s">
        <v>842</v>
      </c>
      <c r="AD29" s="59" t="s">
        <v>212</v>
      </c>
      <c r="AE29" s="60" t="s">
        <v>843</v>
      </c>
      <c r="AF29" s="4">
        <v>11</v>
      </c>
      <c r="AG29" s="4">
        <v>1</v>
      </c>
      <c r="AH29" s="18" t="s">
        <v>237</v>
      </c>
      <c r="AI29" s="18" t="s">
        <v>844</v>
      </c>
      <c r="AJ29" s="34" t="s">
        <v>9</v>
      </c>
      <c r="AK29" s="18" t="s">
        <v>300</v>
      </c>
      <c r="AL29" s="43">
        <v>9</v>
      </c>
      <c r="AM29" s="60" t="s">
        <v>423</v>
      </c>
      <c r="AN29" s="43">
        <v>9</v>
      </c>
      <c r="AO29" s="18" t="s">
        <v>300</v>
      </c>
      <c r="AP29" s="61">
        <v>4650</v>
      </c>
      <c r="AQ29" s="43" t="s">
        <v>372</v>
      </c>
      <c r="AR29" s="43" t="s">
        <v>372</v>
      </c>
      <c r="AS29" s="43" t="s">
        <v>372</v>
      </c>
      <c r="AT29" s="43" t="s">
        <v>372</v>
      </c>
      <c r="AU29" s="43" t="s">
        <v>373</v>
      </c>
      <c r="AV29" s="43" t="s">
        <v>374</v>
      </c>
      <c r="AW29" s="43" t="s">
        <v>375</v>
      </c>
      <c r="AX29" s="43" t="s">
        <v>375</v>
      </c>
      <c r="AY29" s="43" t="s">
        <v>845</v>
      </c>
      <c r="AZ29" s="45">
        <v>46108</v>
      </c>
      <c r="BA29" s="45">
        <v>46108</v>
      </c>
      <c r="BB29" s="45">
        <v>46387</v>
      </c>
      <c r="BC29" s="47">
        <v>0</v>
      </c>
      <c r="BD29" s="48">
        <v>0</v>
      </c>
      <c r="BE29" s="47">
        <v>69500</v>
      </c>
      <c r="BF29" s="47">
        <v>278000</v>
      </c>
      <c r="BG29" s="43" t="s">
        <v>376</v>
      </c>
      <c r="BH29" s="43" t="s">
        <v>376</v>
      </c>
      <c r="BI29" s="43" t="s">
        <v>377</v>
      </c>
      <c r="BJ29" s="43" t="s">
        <v>846</v>
      </c>
      <c r="BK29" s="47">
        <v>0</v>
      </c>
      <c r="BL29" s="45">
        <v>46108</v>
      </c>
      <c r="BM29" s="45">
        <v>46387</v>
      </c>
      <c r="BN29" s="57" t="s">
        <v>904</v>
      </c>
      <c r="BO29" s="58" t="s">
        <v>378</v>
      </c>
      <c r="BP29" s="43">
        <v>22</v>
      </c>
      <c r="BQ29" s="43" t="s">
        <v>303</v>
      </c>
      <c r="BR29" s="43" t="s">
        <v>559</v>
      </c>
      <c r="BS29" s="43" t="s">
        <v>379</v>
      </c>
      <c r="BT29" s="43" t="s">
        <v>380</v>
      </c>
      <c r="BU29" s="43" t="s">
        <v>380</v>
      </c>
      <c r="BV29" s="58" t="s">
        <v>381</v>
      </c>
      <c r="BW29" s="43" t="s">
        <v>382</v>
      </c>
      <c r="BX29" s="43" t="s">
        <v>305</v>
      </c>
      <c r="BY29" s="43" t="s">
        <v>203</v>
      </c>
      <c r="BZ29" s="43">
        <v>22</v>
      </c>
      <c r="CA29" s="43" t="s">
        <v>383</v>
      </c>
      <c r="CB29" s="11" t="s">
        <v>825</v>
      </c>
      <c r="CC29" s="11" t="s">
        <v>825</v>
      </c>
      <c r="CD29" s="58" t="s">
        <v>385</v>
      </c>
      <c r="CE29" s="58" t="s">
        <v>386</v>
      </c>
      <c r="CF29" s="58" t="s">
        <v>387</v>
      </c>
      <c r="CG29" s="43" t="s">
        <v>375</v>
      </c>
      <c r="CH29" s="45">
        <v>46112</v>
      </c>
      <c r="CI29" s="32" t="s">
        <v>384</v>
      </c>
    </row>
    <row r="30" spans="1:87" s="49" customFormat="1" ht="105" customHeight="1" x14ac:dyDescent="0.2">
      <c r="A30" s="43">
        <v>2026</v>
      </c>
      <c r="B30" s="44">
        <v>46023</v>
      </c>
      <c r="C30" s="44">
        <v>46112</v>
      </c>
      <c r="D30" s="43" t="s">
        <v>193</v>
      </c>
      <c r="E30" s="43" t="s">
        <v>199</v>
      </c>
      <c r="F30" s="43" t="s">
        <v>200</v>
      </c>
      <c r="G30" s="43" t="s">
        <v>847</v>
      </c>
      <c r="H30" s="43" t="s">
        <v>203</v>
      </c>
      <c r="I30" s="43" t="s">
        <v>638</v>
      </c>
      <c r="J30" s="57" t="s">
        <v>905</v>
      </c>
      <c r="K30" s="43">
        <v>23</v>
      </c>
      <c r="L30" s="57" t="s">
        <v>906</v>
      </c>
      <c r="M30" s="45">
        <v>46101</v>
      </c>
      <c r="N30" s="43" t="s">
        <v>848</v>
      </c>
      <c r="O30" s="43">
        <v>23</v>
      </c>
      <c r="P30" s="45">
        <v>46112</v>
      </c>
      <c r="Q30" s="43">
        <v>23</v>
      </c>
      <c r="R30" s="43">
        <v>23</v>
      </c>
      <c r="S30" s="15" t="s">
        <v>388</v>
      </c>
      <c r="T30" s="15" t="s">
        <v>388</v>
      </c>
      <c r="U30" s="15" t="s">
        <v>388</v>
      </c>
      <c r="V30" s="57" t="s">
        <v>906</v>
      </c>
      <c r="W30" s="43" t="s">
        <v>849</v>
      </c>
      <c r="X30" s="43" t="s">
        <v>850</v>
      </c>
      <c r="Y30" s="43" t="s">
        <v>851</v>
      </c>
      <c r="Z30" s="43" t="s">
        <v>205</v>
      </c>
      <c r="AA30" s="43" t="s">
        <v>852</v>
      </c>
      <c r="AB30" s="43">
        <v>23</v>
      </c>
      <c r="AC30" s="43" t="s">
        <v>853</v>
      </c>
      <c r="AD30" s="59" t="s">
        <v>212</v>
      </c>
      <c r="AE30" s="43" t="s">
        <v>854</v>
      </c>
      <c r="AF30" s="43">
        <v>168</v>
      </c>
      <c r="AG30" s="43">
        <v>0</v>
      </c>
      <c r="AH30" s="43" t="s">
        <v>237</v>
      </c>
      <c r="AI30" s="43" t="s">
        <v>392</v>
      </c>
      <c r="AJ30" s="34" t="s">
        <v>9</v>
      </c>
      <c r="AK30" s="43" t="s">
        <v>300</v>
      </c>
      <c r="AL30" s="43">
        <v>9</v>
      </c>
      <c r="AM30" s="43" t="s">
        <v>435</v>
      </c>
      <c r="AN30" s="43">
        <v>9</v>
      </c>
      <c r="AO30" s="43" t="s">
        <v>300</v>
      </c>
      <c r="AP30" s="43">
        <v>3300</v>
      </c>
      <c r="AQ30" s="43" t="s">
        <v>372</v>
      </c>
      <c r="AR30" s="43" t="s">
        <v>372</v>
      </c>
      <c r="AS30" s="43" t="s">
        <v>372</v>
      </c>
      <c r="AT30" s="43" t="s">
        <v>372</v>
      </c>
      <c r="AU30" s="43" t="s">
        <v>373</v>
      </c>
      <c r="AV30" s="43" t="s">
        <v>855</v>
      </c>
      <c r="AW30" s="43" t="s">
        <v>375</v>
      </c>
      <c r="AX30" s="43" t="s">
        <v>375</v>
      </c>
      <c r="AY30" s="43" t="s">
        <v>856</v>
      </c>
      <c r="AZ30" s="45">
        <v>46108</v>
      </c>
      <c r="BA30" s="45">
        <v>46108</v>
      </c>
      <c r="BB30" s="45">
        <v>46387</v>
      </c>
      <c r="BC30" s="47">
        <f t="shared" ref="BC30:BC32" si="1">BD30/1.16</f>
        <v>111900.00000000001</v>
      </c>
      <c r="BD30" s="48">
        <v>129804</v>
      </c>
      <c r="BE30" s="47">
        <v>0</v>
      </c>
      <c r="BF30" s="47">
        <v>0</v>
      </c>
      <c r="BG30" s="43" t="s">
        <v>376</v>
      </c>
      <c r="BH30" s="43" t="s">
        <v>376</v>
      </c>
      <c r="BI30" s="43" t="s">
        <v>377</v>
      </c>
      <c r="BJ30" s="43" t="s">
        <v>857</v>
      </c>
      <c r="BK30" s="47">
        <v>11190</v>
      </c>
      <c r="BL30" s="45">
        <v>46108</v>
      </c>
      <c r="BM30" s="45">
        <v>46387</v>
      </c>
      <c r="BN30" s="65" t="s">
        <v>907</v>
      </c>
      <c r="BO30" s="58" t="s">
        <v>378</v>
      </c>
      <c r="BP30" s="43">
        <v>23</v>
      </c>
      <c r="BQ30" s="43" t="s">
        <v>303</v>
      </c>
      <c r="BR30" s="43" t="s">
        <v>559</v>
      </c>
      <c r="BS30" s="43" t="s">
        <v>379</v>
      </c>
      <c r="BT30" s="43" t="s">
        <v>380</v>
      </c>
      <c r="BU30" s="43" t="s">
        <v>380</v>
      </c>
      <c r="BV30" s="58" t="s">
        <v>381</v>
      </c>
      <c r="BW30" s="43" t="s">
        <v>382</v>
      </c>
      <c r="BX30" s="43" t="s">
        <v>305</v>
      </c>
      <c r="BY30" s="43" t="s">
        <v>203</v>
      </c>
      <c r="BZ30" s="43">
        <v>23</v>
      </c>
      <c r="CA30" s="43" t="s">
        <v>383</v>
      </c>
      <c r="CB30" s="11" t="s">
        <v>825</v>
      </c>
      <c r="CC30" s="11" t="s">
        <v>825</v>
      </c>
      <c r="CD30" s="58" t="s">
        <v>385</v>
      </c>
      <c r="CE30" s="58" t="s">
        <v>386</v>
      </c>
      <c r="CF30" s="58" t="s">
        <v>387</v>
      </c>
      <c r="CG30" s="43" t="s">
        <v>375</v>
      </c>
      <c r="CH30" s="45">
        <v>46112</v>
      </c>
      <c r="CI30" s="32" t="s">
        <v>384</v>
      </c>
    </row>
    <row r="31" spans="1:87" s="49" customFormat="1" ht="105" customHeight="1" x14ac:dyDescent="0.2">
      <c r="A31" s="43">
        <v>2026</v>
      </c>
      <c r="B31" s="44">
        <v>46023</v>
      </c>
      <c r="C31" s="44">
        <v>46112</v>
      </c>
      <c r="D31" s="43" t="s">
        <v>193</v>
      </c>
      <c r="E31" s="43" t="s">
        <v>199</v>
      </c>
      <c r="F31" s="43" t="s">
        <v>200</v>
      </c>
      <c r="G31" s="43" t="s">
        <v>858</v>
      </c>
      <c r="H31" s="43" t="s">
        <v>202</v>
      </c>
      <c r="I31" s="43" t="s">
        <v>638</v>
      </c>
      <c r="J31" s="66" t="s">
        <v>388</v>
      </c>
      <c r="K31" s="43">
        <v>24</v>
      </c>
      <c r="L31" s="15" t="s">
        <v>388</v>
      </c>
      <c r="M31" s="45">
        <v>46112</v>
      </c>
      <c r="N31" s="43" t="s">
        <v>860</v>
      </c>
      <c r="O31" s="43">
        <v>24</v>
      </c>
      <c r="P31" s="45">
        <v>46112</v>
      </c>
      <c r="Q31" s="43">
        <v>24</v>
      </c>
      <c r="R31" s="43">
        <v>24</v>
      </c>
      <c r="S31" s="15" t="s">
        <v>388</v>
      </c>
      <c r="T31" s="15" t="s">
        <v>388</v>
      </c>
      <c r="U31" s="15" t="s">
        <v>388</v>
      </c>
      <c r="V31" s="15" t="s">
        <v>388</v>
      </c>
      <c r="W31" s="43" t="s">
        <v>859</v>
      </c>
      <c r="X31" s="43" t="s">
        <v>859</v>
      </c>
      <c r="Y31" s="43" t="s">
        <v>859</v>
      </c>
      <c r="Z31" s="43" t="s">
        <v>204</v>
      </c>
      <c r="AA31" s="43" t="s">
        <v>859</v>
      </c>
      <c r="AB31" s="43">
        <v>24</v>
      </c>
      <c r="AC31" s="43" t="s">
        <v>859</v>
      </c>
      <c r="AD31" s="43" t="s">
        <v>231</v>
      </c>
      <c r="AE31" s="43" t="s">
        <v>859</v>
      </c>
      <c r="AF31" s="43">
        <v>0</v>
      </c>
      <c r="AG31" s="43">
        <v>0</v>
      </c>
      <c r="AH31" s="43" t="s">
        <v>237</v>
      </c>
      <c r="AI31" s="43" t="s">
        <v>859</v>
      </c>
      <c r="AJ31" s="34" t="s">
        <v>9</v>
      </c>
      <c r="AK31" s="43" t="s">
        <v>300</v>
      </c>
      <c r="AL31" s="43">
        <v>9</v>
      </c>
      <c r="AM31" s="43" t="s">
        <v>859</v>
      </c>
      <c r="AN31" s="43">
        <v>9</v>
      </c>
      <c r="AO31" s="43" t="s">
        <v>300</v>
      </c>
      <c r="AP31" s="43">
        <v>0</v>
      </c>
      <c r="AQ31" s="43" t="s">
        <v>859</v>
      </c>
      <c r="AR31" s="43" t="s">
        <v>859</v>
      </c>
      <c r="AS31" s="43" t="s">
        <v>859</v>
      </c>
      <c r="AT31" s="43" t="s">
        <v>859</v>
      </c>
      <c r="AU31" s="43" t="s">
        <v>859</v>
      </c>
      <c r="AV31" s="43" t="s">
        <v>855</v>
      </c>
      <c r="AW31" s="43" t="s">
        <v>375</v>
      </c>
      <c r="AX31" s="43" t="s">
        <v>375</v>
      </c>
      <c r="AY31" s="43" t="s">
        <v>861</v>
      </c>
      <c r="AZ31" s="45">
        <v>46112</v>
      </c>
      <c r="BA31" s="45">
        <v>46112</v>
      </c>
      <c r="BB31" s="64">
        <v>46112</v>
      </c>
      <c r="BC31" s="47">
        <v>0</v>
      </c>
      <c r="BD31" s="47">
        <v>0</v>
      </c>
      <c r="BE31" s="47">
        <v>0</v>
      </c>
      <c r="BF31" s="47">
        <v>0</v>
      </c>
      <c r="BG31" s="43" t="s">
        <v>376</v>
      </c>
      <c r="BH31" s="43" t="s">
        <v>376</v>
      </c>
      <c r="BI31" s="43" t="s">
        <v>377</v>
      </c>
      <c r="BJ31" s="43" t="s">
        <v>859</v>
      </c>
      <c r="BK31" s="48">
        <v>0</v>
      </c>
      <c r="BL31" s="45">
        <v>46112</v>
      </c>
      <c r="BM31" s="43" t="s">
        <v>971</v>
      </c>
      <c r="BN31" s="15" t="s">
        <v>388</v>
      </c>
      <c r="BO31" s="58" t="s">
        <v>378</v>
      </c>
      <c r="BP31" s="43">
        <v>24</v>
      </c>
      <c r="BQ31" s="43" t="s">
        <v>303</v>
      </c>
      <c r="BR31" s="43" t="s">
        <v>559</v>
      </c>
      <c r="BS31" s="43" t="s">
        <v>379</v>
      </c>
      <c r="BT31" s="43" t="s">
        <v>380</v>
      </c>
      <c r="BU31" s="43" t="s">
        <v>380</v>
      </c>
      <c r="BV31" s="58" t="s">
        <v>381</v>
      </c>
      <c r="BW31" s="43" t="s">
        <v>382</v>
      </c>
      <c r="BX31" s="43" t="s">
        <v>305</v>
      </c>
      <c r="BY31" s="43" t="s">
        <v>203</v>
      </c>
      <c r="BZ31" s="43">
        <v>24</v>
      </c>
      <c r="CA31" s="43" t="s">
        <v>383</v>
      </c>
      <c r="CB31" s="11" t="s">
        <v>825</v>
      </c>
      <c r="CC31" s="11" t="s">
        <v>825</v>
      </c>
      <c r="CD31" s="58" t="s">
        <v>385</v>
      </c>
      <c r="CE31" s="58" t="s">
        <v>386</v>
      </c>
      <c r="CF31" s="58" t="s">
        <v>387</v>
      </c>
      <c r="CG31" s="43" t="s">
        <v>375</v>
      </c>
      <c r="CH31" s="45">
        <v>46112</v>
      </c>
      <c r="CI31" s="32" t="s">
        <v>384</v>
      </c>
    </row>
    <row r="32" spans="1:87" s="49" customFormat="1" ht="105" customHeight="1" x14ac:dyDescent="0.2">
      <c r="A32" s="43">
        <v>2026</v>
      </c>
      <c r="B32" s="44">
        <v>46023</v>
      </c>
      <c r="C32" s="44">
        <v>46112</v>
      </c>
      <c r="D32" s="43" t="s">
        <v>193</v>
      </c>
      <c r="E32" s="43" t="s">
        <v>199</v>
      </c>
      <c r="F32" s="43" t="s">
        <v>200</v>
      </c>
      <c r="G32" s="43" t="s">
        <v>862</v>
      </c>
      <c r="H32" s="43" t="s">
        <v>203</v>
      </c>
      <c r="I32" s="55" t="s">
        <v>638</v>
      </c>
      <c r="J32" s="63" t="s">
        <v>908</v>
      </c>
      <c r="K32" s="62">
        <v>25</v>
      </c>
      <c r="L32" s="57" t="s">
        <v>909</v>
      </c>
      <c r="M32" s="45">
        <v>46101</v>
      </c>
      <c r="N32" s="43" t="s">
        <v>863</v>
      </c>
      <c r="O32" s="43">
        <v>25</v>
      </c>
      <c r="P32" s="45">
        <v>46112</v>
      </c>
      <c r="Q32" s="43">
        <v>25</v>
      </c>
      <c r="R32" s="43">
        <v>25</v>
      </c>
      <c r="S32" s="15" t="s">
        <v>388</v>
      </c>
      <c r="T32" s="15" t="s">
        <v>388</v>
      </c>
      <c r="U32" s="15" t="s">
        <v>388</v>
      </c>
      <c r="V32" s="11" t="s">
        <v>909</v>
      </c>
      <c r="W32" s="43" t="s">
        <v>463</v>
      </c>
      <c r="X32" s="43" t="s">
        <v>864</v>
      </c>
      <c r="Y32" s="43" t="s">
        <v>865</v>
      </c>
      <c r="Z32" s="43" t="s">
        <v>204</v>
      </c>
      <c r="AA32" s="43" t="s">
        <v>866</v>
      </c>
      <c r="AB32" s="43">
        <v>25</v>
      </c>
      <c r="AC32" s="43" t="s">
        <v>867</v>
      </c>
      <c r="AD32" s="59" t="s">
        <v>231</v>
      </c>
      <c r="AE32" s="43" t="s">
        <v>868</v>
      </c>
      <c r="AF32" s="43">
        <v>301</v>
      </c>
      <c r="AG32" s="43">
        <v>3</v>
      </c>
      <c r="AH32" s="43" t="s">
        <v>237</v>
      </c>
      <c r="AI32" s="43" t="s">
        <v>869</v>
      </c>
      <c r="AJ32" s="34" t="s">
        <v>9</v>
      </c>
      <c r="AK32" s="43" t="s">
        <v>298</v>
      </c>
      <c r="AL32" s="43">
        <v>9</v>
      </c>
      <c r="AM32" s="43" t="s">
        <v>870</v>
      </c>
      <c r="AN32" s="43">
        <v>9</v>
      </c>
      <c r="AO32" s="43" t="s">
        <v>298</v>
      </c>
      <c r="AP32" s="43">
        <v>64640</v>
      </c>
      <c r="AQ32" s="43" t="s">
        <v>372</v>
      </c>
      <c r="AR32" s="43" t="s">
        <v>372</v>
      </c>
      <c r="AS32" s="43" t="s">
        <v>372</v>
      </c>
      <c r="AT32" s="43" t="s">
        <v>372</v>
      </c>
      <c r="AU32" s="43" t="s">
        <v>373</v>
      </c>
      <c r="AV32" s="43" t="s">
        <v>439</v>
      </c>
      <c r="AW32" s="43" t="s">
        <v>375</v>
      </c>
      <c r="AX32" s="43" t="s">
        <v>375</v>
      </c>
      <c r="AY32" s="43" t="s">
        <v>871</v>
      </c>
      <c r="AZ32" s="45">
        <v>46108</v>
      </c>
      <c r="BA32" s="45">
        <v>46108</v>
      </c>
      <c r="BB32" s="45">
        <v>46387</v>
      </c>
      <c r="BC32" s="47">
        <f t="shared" si="1"/>
        <v>195466.61206896551</v>
      </c>
      <c r="BD32" s="48">
        <v>226741.27</v>
      </c>
      <c r="BE32" s="47">
        <v>0</v>
      </c>
      <c r="BF32" s="47">
        <v>0</v>
      </c>
      <c r="BG32" s="43" t="s">
        <v>376</v>
      </c>
      <c r="BH32" s="43" t="s">
        <v>376</v>
      </c>
      <c r="BI32" s="43" t="s">
        <v>377</v>
      </c>
      <c r="BJ32" s="43" t="s">
        <v>872</v>
      </c>
      <c r="BK32" s="47">
        <v>22674.12</v>
      </c>
      <c r="BL32" s="45">
        <v>46108</v>
      </c>
      <c r="BM32" s="45">
        <v>46387</v>
      </c>
      <c r="BN32" s="11" t="s">
        <v>910</v>
      </c>
      <c r="BO32" s="58" t="s">
        <v>378</v>
      </c>
      <c r="BP32" s="43">
        <v>25</v>
      </c>
      <c r="BQ32" s="43" t="s">
        <v>303</v>
      </c>
      <c r="BR32" s="43" t="s">
        <v>559</v>
      </c>
      <c r="BS32" s="43" t="s">
        <v>379</v>
      </c>
      <c r="BT32" s="43" t="s">
        <v>380</v>
      </c>
      <c r="BU32" s="43" t="s">
        <v>380</v>
      </c>
      <c r="BV32" s="58" t="s">
        <v>381</v>
      </c>
      <c r="BW32" s="43" t="s">
        <v>382</v>
      </c>
      <c r="BX32" s="43" t="s">
        <v>305</v>
      </c>
      <c r="BY32" s="43" t="s">
        <v>203</v>
      </c>
      <c r="BZ32" s="43">
        <v>25</v>
      </c>
      <c r="CA32" s="43" t="s">
        <v>383</v>
      </c>
      <c r="CB32" s="11" t="s">
        <v>825</v>
      </c>
      <c r="CC32" s="11" t="s">
        <v>825</v>
      </c>
      <c r="CD32" s="58" t="s">
        <v>385</v>
      </c>
      <c r="CE32" s="58" t="s">
        <v>386</v>
      </c>
      <c r="CF32" s="58" t="s">
        <v>387</v>
      </c>
      <c r="CG32" s="43" t="s">
        <v>375</v>
      </c>
      <c r="CH32" s="45">
        <v>46112</v>
      </c>
      <c r="CI32" s="32" t="s">
        <v>384</v>
      </c>
    </row>
    <row r="33" spans="1:87" s="49" customFormat="1" ht="105" customHeight="1" x14ac:dyDescent="0.2">
      <c r="A33" s="43">
        <v>2026</v>
      </c>
      <c r="B33" s="44">
        <v>46023</v>
      </c>
      <c r="C33" s="44">
        <v>46112</v>
      </c>
      <c r="D33" s="43" t="s">
        <v>192</v>
      </c>
      <c r="E33" s="43" t="s">
        <v>199</v>
      </c>
      <c r="F33" s="43" t="s">
        <v>200</v>
      </c>
      <c r="G33" s="43" t="s">
        <v>873</v>
      </c>
      <c r="H33" s="43" t="s">
        <v>202</v>
      </c>
      <c r="I33" s="43" t="s">
        <v>874</v>
      </c>
      <c r="J33" s="57" t="s">
        <v>911</v>
      </c>
      <c r="K33" s="43">
        <v>26</v>
      </c>
      <c r="L33" s="57" t="s">
        <v>912</v>
      </c>
      <c r="M33" s="45">
        <v>46108</v>
      </c>
      <c r="N33" s="43" t="s">
        <v>875</v>
      </c>
      <c r="O33" s="43">
        <v>26</v>
      </c>
      <c r="P33" s="45">
        <v>46112</v>
      </c>
      <c r="Q33" s="43">
        <v>26</v>
      </c>
      <c r="R33" s="43">
        <v>26</v>
      </c>
      <c r="S33" s="11" t="s">
        <v>913</v>
      </c>
      <c r="T33" s="11" t="s">
        <v>914</v>
      </c>
      <c r="U33" s="11" t="s">
        <v>912</v>
      </c>
      <c r="V33" s="11" t="s">
        <v>912</v>
      </c>
      <c r="W33" s="43" t="s">
        <v>876</v>
      </c>
      <c r="X33" s="43" t="s">
        <v>850</v>
      </c>
      <c r="Y33" s="43" t="s">
        <v>851</v>
      </c>
      <c r="Z33" s="43" t="s">
        <v>205</v>
      </c>
      <c r="AA33" s="43" t="s">
        <v>877</v>
      </c>
      <c r="AB33" s="43">
        <v>26</v>
      </c>
      <c r="AC33" s="43" t="s">
        <v>403</v>
      </c>
      <c r="AD33" s="59" t="s">
        <v>212</v>
      </c>
      <c r="AE33" s="43" t="s">
        <v>467</v>
      </c>
      <c r="AF33" s="43">
        <v>3909</v>
      </c>
      <c r="AG33" s="43">
        <v>0</v>
      </c>
      <c r="AH33" s="43" t="s">
        <v>237</v>
      </c>
      <c r="AI33" s="43" t="s">
        <v>468</v>
      </c>
      <c r="AJ33" s="34" t="s">
        <v>9</v>
      </c>
      <c r="AK33" s="43" t="s">
        <v>300</v>
      </c>
      <c r="AL33" s="43">
        <v>9</v>
      </c>
      <c r="AM33" s="43" t="s">
        <v>404</v>
      </c>
      <c r="AN33" s="43">
        <v>9</v>
      </c>
      <c r="AO33" s="43" t="s">
        <v>300</v>
      </c>
      <c r="AP33" s="43">
        <v>2840</v>
      </c>
      <c r="AQ33" s="43" t="s">
        <v>372</v>
      </c>
      <c r="AR33" s="43" t="s">
        <v>372</v>
      </c>
      <c r="AS33" s="43" t="s">
        <v>372</v>
      </c>
      <c r="AT33" s="43" t="s">
        <v>372</v>
      </c>
      <c r="AU33" s="43" t="s">
        <v>373</v>
      </c>
      <c r="AV33" s="43" t="s">
        <v>374</v>
      </c>
      <c r="AW33" s="43" t="s">
        <v>375</v>
      </c>
      <c r="AX33" s="43" t="s">
        <v>375</v>
      </c>
      <c r="AY33" s="43" t="s">
        <v>878</v>
      </c>
      <c r="AZ33" s="45">
        <v>46112</v>
      </c>
      <c r="BA33" s="45">
        <v>46113</v>
      </c>
      <c r="BB33" s="45">
        <v>46387</v>
      </c>
      <c r="BC33" s="47">
        <v>0</v>
      </c>
      <c r="BD33" s="48">
        <v>0</v>
      </c>
      <c r="BE33" s="47">
        <v>318750</v>
      </c>
      <c r="BF33" s="47">
        <v>1275000</v>
      </c>
      <c r="BG33" s="43" t="s">
        <v>376</v>
      </c>
      <c r="BH33" s="43" t="s">
        <v>376</v>
      </c>
      <c r="BI33" s="43" t="s">
        <v>377</v>
      </c>
      <c r="BJ33" s="43" t="s">
        <v>879</v>
      </c>
      <c r="BK33" s="47">
        <v>109913.79</v>
      </c>
      <c r="BL33" s="45">
        <v>46113</v>
      </c>
      <c r="BM33" s="45">
        <v>46387</v>
      </c>
      <c r="BN33" s="11" t="s">
        <v>915</v>
      </c>
      <c r="BO33" s="58" t="s">
        <v>378</v>
      </c>
      <c r="BP33" s="43">
        <v>26</v>
      </c>
      <c r="BQ33" s="43" t="s">
        <v>303</v>
      </c>
      <c r="BR33" s="43" t="s">
        <v>559</v>
      </c>
      <c r="BS33" s="43" t="s">
        <v>379</v>
      </c>
      <c r="BT33" s="43" t="s">
        <v>380</v>
      </c>
      <c r="BU33" s="43" t="s">
        <v>380</v>
      </c>
      <c r="BV33" s="58" t="s">
        <v>381</v>
      </c>
      <c r="BW33" s="43" t="s">
        <v>382</v>
      </c>
      <c r="BX33" s="43" t="s">
        <v>305</v>
      </c>
      <c r="BY33" s="43" t="s">
        <v>203</v>
      </c>
      <c r="BZ33" s="43">
        <v>26</v>
      </c>
      <c r="CA33" s="43" t="s">
        <v>383</v>
      </c>
      <c r="CB33" s="11" t="s">
        <v>825</v>
      </c>
      <c r="CC33" s="11" t="s">
        <v>825</v>
      </c>
      <c r="CD33" s="58" t="s">
        <v>385</v>
      </c>
      <c r="CE33" s="58" t="s">
        <v>386</v>
      </c>
      <c r="CF33" s="58" t="s">
        <v>387</v>
      </c>
      <c r="CG33" s="43" t="s">
        <v>375</v>
      </c>
      <c r="CH33" s="45">
        <v>46112</v>
      </c>
      <c r="CI33" s="32" t="s">
        <v>384</v>
      </c>
    </row>
    <row r="34" spans="1:87" s="49" customFormat="1" ht="105" customHeight="1" x14ac:dyDescent="0.2">
      <c r="A34" s="43">
        <v>2026</v>
      </c>
      <c r="B34" s="44">
        <v>46023</v>
      </c>
      <c r="C34" s="44">
        <v>46112</v>
      </c>
      <c r="D34" s="43" t="s">
        <v>192</v>
      </c>
      <c r="E34" s="43" t="s">
        <v>199</v>
      </c>
      <c r="F34" s="43" t="s">
        <v>200</v>
      </c>
      <c r="G34" s="43" t="s">
        <v>880</v>
      </c>
      <c r="H34" s="43" t="s">
        <v>202</v>
      </c>
      <c r="I34" s="43" t="s">
        <v>874</v>
      </c>
      <c r="J34" s="57" t="s">
        <v>916</v>
      </c>
      <c r="K34" s="43">
        <v>27</v>
      </c>
      <c r="L34" s="57" t="s">
        <v>912</v>
      </c>
      <c r="M34" s="45">
        <v>46108</v>
      </c>
      <c r="N34" s="43" t="s">
        <v>881</v>
      </c>
      <c r="O34" s="43">
        <v>27</v>
      </c>
      <c r="P34" s="45">
        <v>46112</v>
      </c>
      <c r="Q34" s="43">
        <v>27</v>
      </c>
      <c r="R34" s="43">
        <v>27</v>
      </c>
      <c r="S34" s="39" t="s">
        <v>917</v>
      </c>
      <c r="T34" s="11" t="s">
        <v>918</v>
      </c>
      <c r="U34" s="11" t="s">
        <v>912</v>
      </c>
      <c r="V34" s="11" t="s">
        <v>912</v>
      </c>
      <c r="W34" s="43" t="s">
        <v>882</v>
      </c>
      <c r="X34" s="43" t="s">
        <v>883</v>
      </c>
      <c r="Y34" s="43" t="s">
        <v>464</v>
      </c>
      <c r="Z34" s="43" t="s">
        <v>204</v>
      </c>
      <c r="AA34" s="43" t="s">
        <v>884</v>
      </c>
      <c r="AB34" s="43">
        <v>27</v>
      </c>
      <c r="AC34" s="43" t="s">
        <v>885</v>
      </c>
      <c r="AD34" s="59" t="s">
        <v>212</v>
      </c>
      <c r="AE34" s="43" t="s">
        <v>886</v>
      </c>
      <c r="AF34" s="43">
        <v>1</v>
      </c>
      <c r="AG34" s="43">
        <v>0</v>
      </c>
      <c r="AH34" s="43" t="s">
        <v>237</v>
      </c>
      <c r="AI34" s="43" t="s">
        <v>887</v>
      </c>
      <c r="AJ34" s="34" t="s">
        <v>9</v>
      </c>
      <c r="AK34" s="43" t="s">
        <v>300</v>
      </c>
      <c r="AL34" s="43">
        <v>9</v>
      </c>
      <c r="AM34" s="43" t="s">
        <v>449</v>
      </c>
      <c r="AN34" s="43">
        <v>9</v>
      </c>
      <c r="AO34" s="43" t="s">
        <v>300</v>
      </c>
      <c r="AP34" s="43">
        <v>9000</v>
      </c>
      <c r="AQ34" s="43" t="s">
        <v>372</v>
      </c>
      <c r="AR34" s="43" t="s">
        <v>372</v>
      </c>
      <c r="AS34" s="43" t="s">
        <v>372</v>
      </c>
      <c r="AT34" s="43" t="s">
        <v>372</v>
      </c>
      <c r="AU34" s="43" t="s">
        <v>373</v>
      </c>
      <c r="AV34" s="43" t="s">
        <v>374</v>
      </c>
      <c r="AW34" s="43" t="s">
        <v>375</v>
      </c>
      <c r="AX34" s="43" t="s">
        <v>375</v>
      </c>
      <c r="AY34" s="43" t="s">
        <v>888</v>
      </c>
      <c r="AZ34" s="45">
        <v>46112</v>
      </c>
      <c r="BA34" s="45">
        <v>46112</v>
      </c>
      <c r="BB34" s="45">
        <v>46387</v>
      </c>
      <c r="BC34" s="47">
        <v>0</v>
      </c>
      <c r="BD34" s="48">
        <v>0</v>
      </c>
      <c r="BE34" s="48">
        <v>105000</v>
      </c>
      <c r="BF34" s="48">
        <v>420000</v>
      </c>
      <c r="BG34" s="43" t="s">
        <v>376</v>
      </c>
      <c r="BH34" s="43" t="s">
        <v>376</v>
      </c>
      <c r="BI34" s="43" t="s">
        <v>377</v>
      </c>
      <c r="BJ34" s="43" t="s">
        <v>889</v>
      </c>
      <c r="BK34" s="47">
        <v>36206.89</v>
      </c>
      <c r="BL34" s="45">
        <v>46112</v>
      </c>
      <c r="BM34" s="45">
        <v>46387</v>
      </c>
      <c r="BN34" s="39" t="s">
        <v>919</v>
      </c>
      <c r="BO34" s="58" t="s">
        <v>378</v>
      </c>
      <c r="BP34" s="43">
        <v>27</v>
      </c>
      <c r="BQ34" s="43" t="s">
        <v>303</v>
      </c>
      <c r="BR34" s="43" t="s">
        <v>559</v>
      </c>
      <c r="BS34" s="43" t="s">
        <v>379</v>
      </c>
      <c r="BT34" s="43" t="s">
        <v>380</v>
      </c>
      <c r="BU34" s="43" t="s">
        <v>380</v>
      </c>
      <c r="BV34" s="58" t="s">
        <v>381</v>
      </c>
      <c r="BW34" s="43" t="s">
        <v>382</v>
      </c>
      <c r="BX34" s="43" t="s">
        <v>305</v>
      </c>
      <c r="BY34" s="43" t="s">
        <v>203</v>
      </c>
      <c r="BZ34" s="43">
        <v>27</v>
      </c>
      <c r="CA34" s="43" t="s">
        <v>383</v>
      </c>
      <c r="CB34" s="11" t="s">
        <v>825</v>
      </c>
      <c r="CC34" s="11" t="s">
        <v>825</v>
      </c>
      <c r="CD34" s="58" t="s">
        <v>385</v>
      </c>
      <c r="CE34" s="58" t="s">
        <v>386</v>
      </c>
      <c r="CF34" s="58" t="s">
        <v>387</v>
      </c>
      <c r="CG34" s="43" t="s">
        <v>375</v>
      </c>
      <c r="CH34" s="45">
        <v>46112</v>
      </c>
      <c r="CI34" s="32" t="s">
        <v>384</v>
      </c>
    </row>
    <row r="35" spans="1:87" s="49" customFormat="1" ht="105" customHeight="1" x14ac:dyDescent="0.2">
      <c r="A35" s="43">
        <v>2026</v>
      </c>
      <c r="B35" s="44">
        <v>46023</v>
      </c>
      <c r="C35" s="44">
        <v>46112</v>
      </c>
      <c r="D35" s="43" t="s">
        <v>192</v>
      </c>
      <c r="E35" s="43" t="s">
        <v>199</v>
      </c>
      <c r="F35" s="43" t="s">
        <v>200</v>
      </c>
      <c r="G35" s="43" t="s">
        <v>890</v>
      </c>
      <c r="H35" s="43" t="s">
        <v>202</v>
      </c>
      <c r="I35" s="43" t="s">
        <v>874</v>
      </c>
      <c r="J35" s="57" t="s">
        <v>966</v>
      </c>
      <c r="K35" s="43">
        <v>28</v>
      </c>
      <c r="L35" s="57" t="s">
        <v>967</v>
      </c>
      <c r="M35" s="45">
        <v>46108</v>
      </c>
      <c r="N35" s="43" t="s">
        <v>891</v>
      </c>
      <c r="O35" s="43">
        <v>28</v>
      </c>
      <c r="P35" s="45">
        <v>46112</v>
      </c>
      <c r="Q35" s="43">
        <v>28</v>
      </c>
      <c r="R35" s="55">
        <v>28</v>
      </c>
      <c r="S35" s="54" t="s">
        <v>968</v>
      </c>
      <c r="T35" s="11" t="s">
        <v>969</v>
      </c>
      <c r="U35" s="11" t="s">
        <v>967</v>
      </c>
      <c r="V35" s="11" t="s">
        <v>967</v>
      </c>
      <c r="W35" s="43" t="s">
        <v>892</v>
      </c>
      <c r="X35" s="43" t="s">
        <v>893</v>
      </c>
      <c r="Y35" s="43" t="s">
        <v>485</v>
      </c>
      <c r="Z35" s="43" t="s">
        <v>204</v>
      </c>
      <c r="AA35" s="43" t="s">
        <v>894</v>
      </c>
      <c r="AB35" s="43">
        <v>28</v>
      </c>
      <c r="AC35" s="43" t="s">
        <v>895</v>
      </c>
      <c r="AD35" s="59" t="s">
        <v>212</v>
      </c>
      <c r="AE35" s="43" t="s">
        <v>900</v>
      </c>
      <c r="AF35" s="43">
        <v>177</v>
      </c>
      <c r="AG35" s="43">
        <v>0</v>
      </c>
      <c r="AH35" s="43" t="s">
        <v>237</v>
      </c>
      <c r="AI35" s="43" t="s">
        <v>896</v>
      </c>
      <c r="AJ35" s="34" t="s">
        <v>9</v>
      </c>
      <c r="AK35" s="43" t="s">
        <v>300</v>
      </c>
      <c r="AL35" s="43">
        <v>9</v>
      </c>
      <c r="AM35" s="43" t="s">
        <v>444</v>
      </c>
      <c r="AN35" s="43">
        <v>9</v>
      </c>
      <c r="AO35" s="43" t="s">
        <v>300</v>
      </c>
      <c r="AP35" s="43">
        <v>8100</v>
      </c>
      <c r="AQ35" s="43" t="s">
        <v>372</v>
      </c>
      <c r="AR35" s="43" t="s">
        <v>372</v>
      </c>
      <c r="AS35" s="43" t="s">
        <v>372</v>
      </c>
      <c r="AT35" s="43" t="s">
        <v>372</v>
      </c>
      <c r="AU35" s="43" t="s">
        <v>373</v>
      </c>
      <c r="AV35" s="43" t="s">
        <v>374</v>
      </c>
      <c r="AW35" s="43" t="s">
        <v>375</v>
      </c>
      <c r="AX35" s="43" t="s">
        <v>375</v>
      </c>
      <c r="AY35" s="43" t="s">
        <v>897</v>
      </c>
      <c r="AZ35" s="45">
        <v>46112</v>
      </c>
      <c r="BA35" s="45">
        <v>46113</v>
      </c>
      <c r="BB35" s="45">
        <v>46387</v>
      </c>
      <c r="BC35" s="47">
        <v>0</v>
      </c>
      <c r="BD35" s="48">
        <v>0</v>
      </c>
      <c r="BE35" s="48">
        <v>310250</v>
      </c>
      <c r="BF35" s="48">
        <v>1241000</v>
      </c>
      <c r="BG35" s="43" t="s">
        <v>376</v>
      </c>
      <c r="BH35" s="43" t="s">
        <v>376</v>
      </c>
      <c r="BI35" s="43" t="s">
        <v>377</v>
      </c>
      <c r="BJ35" s="43" t="s">
        <v>889</v>
      </c>
      <c r="BK35" s="47">
        <v>32500</v>
      </c>
      <c r="BL35" s="45">
        <v>46113</v>
      </c>
      <c r="BM35" s="67">
        <v>46387</v>
      </c>
      <c r="BN35" s="11" t="s">
        <v>965</v>
      </c>
      <c r="BO35" s="68" t="s">
        <v>378</v>
      </c>
      <c r="BP35" s="43">
        <v>28</v>
      </c>
      <c r="BQ35" s="43" t="s">
        <v>303</v>
      </c>
      <c r="BR35" s="43" t="s">
        <v>559</v>
      </c>
      <c r="BS35" s="43" t="s">
        <v>379</v>
      </c>
      <c r="BT35" s="43" t="s">
        <v>380</v>
      </c>
      <c r="BU35" s="43" t="s">
        <v>380</v>
      </c>
      <c r="BV35" s="58" t="s">
        <v>381</v>
      </c>
      <c r="BW35" s="43" t="s">
        <v>382</v>
      </c>
      <c r="BX35" s="43" t="s">
        <v>305</v>
      </c>
      <c r="BY35" s="43" t="s">
        <v>203</v>
      </c>
      <c r="BZ35" s="43">
        <v>28</v>
      </c>
      <c r="CA35" s="43" t="s">
        <v>383</v>
      </c>
      <c r="CB35" s="11" t="s">
        <v>825</v>
      </c>
      <c r="CC35" s="11" t="s">
        <v>825</v>
      </c>
      <c r="CD35" s="58" t="s">
        <v>385</v>
      </c>
      <c r="CE35" s="58" t="s">
        <v>386</v>
      </c>
      <c r="CF35" s="58" t="s">
        <v>387</v>
      </c>
      <c r="CG35" s="43" t="s">
        <v>375</v>
      </c>
      <c r="CH35" s="45">
        <v>46112</v>
      </c>
      <c r="CI35" s="32" t="s">
        <v>384</v>
      </c>
    </row>
  </sheetData>
  <mergeCells count="7">
    <mergeCell ref="A6:CI6"/>
    <mergeCell ref="A2:C2"/>
    <mergeCell ref="D2:F2"/>
    <mergeCell ref="G2:I2"/>
    <mergeCell ref="A3:C3"/>
    <mergeCell ref="D3:F3"/>
    <mergeCell ref="G3:I3"/>
  </mergeCells>
  <dataValidations count="12">
    <dataValidation type="list" allowBlank="1" showErrorMessage="1" sqref="H8:H173" xr:uid="{00000000-0002-0000-0000-000003000000}">
      <formula1>Hidden_47</formula1>
    </dataValidation>
    <dataValidation type="list" allowBlank="1" showErrorMessage="1" sqref="Z8:Z30 Z32:Z173" xr:uid="{00000000-0002-0000-0000-000004000000}">
      <formula1>Hidden_525</formula1>
    </dataValidation>
    <dataValidation type="list" allowBlank="1" showErrorMessage="1" sqref="AH8:AH30 AH32:AH173" xr:uid="{00000000-0002-0000-0000-000006000000}">
      <formula1>Hidden_733</formula1>
    </dataValidation>
    <dataValidation type="list" allowBlank="1" showErrorMessage="1" sqref="AK8:AK30 AO8:AO30 AO32:AO173 AK32:AK35" xr:uid="{00000000-0002-0000-0000-000007000000}">
      <formula1>Hidden_840</formula1>
    </dataValidation>
    <dataValidation type="list" allowBlank="1" showErrorMessage="1" sqref="D8:D173" xr:uid="{00000000-0002-0000-0000-000000000000}">
      <formula1>Hidden_13</formula1>
    </dataValidation>
    <dataValidation type="list" allowBlank="1" showErrorMessage="1" sqref="E8:E173" xr:uid="{00000000-0002-0000-0000-000001000000}">
      <formula1>Hidden_24</formula1>
    </dataValidation>
    <dataValidation type="list" allowBlank="1" showErrorMessage="1" sqref="F8:F173" xr:uid="{00000000-0002-0000-0000-000002000000}">
      <formula1>Hidden_35</formula1>
    </dataValidation>
    <dataValidation type="list" allowBlank="1" showErrorMessage="1" sqref="AD8:AD28 AD36:AD173" xr:uid="{00000000-0002-0000-0000-000005000000}">
      <formula1>Hidden_629</formula1>
    </dataValidation>
    <dataValidation type="list" allowBlank="1" showErrorMessage="1" sqref="BQ8:BQ30 BQ32:BQ173" xr:uid="{00000000-0002-0000-0000-000008000000}">
      <formula1>Hidden_968</formula1>
    </dataValidation>
    <dataValidation type="list" allowBlank="1" showErrorMessage="1" sqref="BX8:BX173" xr:uid="{00000000-0002-0000-0000-000009000000}">
      <formula1>Hidden_1075</formula1>
    </dataValidation>
    <dataValidation type="list" allowBlank="1" showErrorMessage="1" sqref="BY8:BY173" xr:uid="{00000000-0002-0000-0000-00000A000000}">
      <formula1>Hidden_1176</formula1>
    </dataValidation>
    <dataValidation type="list" allowBlank="1" showErrorMessage="1" sqref="AD29:AD30 AD32:AD35" xr:uid="{FF47F35D-B9B1-491D-A65C-3A9C22FDFCAB}">
      <formula1>Hidden_616</formula1>
    </dataValidation>
  </dataValidations>
  <hyperlinks>
    <hyperlink ref="CD8" r:id="rId1" xr:uid="{53BE7AAA-BA2C-49FC-A690-49F48AB48E0A}"/>
    <hyperlink ref="CE8" r:id="rId2" xr:uid="{20700594-5EB4-4ED8-92A7-45D90B8CDAFD}"/>
    <hyperlink ref="BV8" r:id="rId3" xr:uid="{D154D507-FE7B-4526-9475-21EA4AB63691}"/>
    <hyperlink ref="BO8" r:id="rId4" xr:uid="{3C33DAAA-CB97-4005-97B0-1EEB2303001A}"/>
    <hyperlink ref="CF8" r:id="rId5" xr:uid="{721317D5-333D-406D-9DE2-FDBFA9CB439D}"/>
    <hyperlink ref="CD9" r:id="rId6" xr:uid="{5B8F2B5C-CDC1-4C81-A7D8-A63D6839154F}"/>
    <hyperlink ref="CE9" r:id="rId7" xr:uid="{49A2F2C0-4045-40C1-958F-B687DFA01647}"/>
    <hyperlink ref="BV9" r:id="rId8" xr:uid="{2B3901E8-1704-4DA5-881F-F268DDF825FB}"/>
    <hyperlink ref="BO9" r:id="rId9" xr:uid="{20E7E97B-9AD4-4115-B3C0-EA048A2A22C6}"/>
    <hyperlink ref="CF9" r:id="rId10" xr:uid="{F835E350-DE19-428B-BC6F-1593B71AF2D3}"/>
    <hyperlink ref="BO10" r:id="rId11" xr:uid="{12A00D58-9603-43E3-9EB0-E841C9DA517B}"/>
    <hyperlink ref="BV10" r:id="rId12" xr:uid="{1D6F54AD-1413-49F7-9988-FA1A75E80AA1}"/>
    <hyperlink ref="CD10" r:id="rId13" xr:uid="{AC4DA5DE-6098-43A7-A10C-902E5C7C8970}"/>
    <hyperlink ref="CE10" r:id="rId14" xr:uid="{84FA3F03-EE9A-49F5-9A4E-E280FD40D509}"/>
    <hyperlink ref="CF10" r:id="rId15" xr:uid="{7CAB5B43-715C-4924-80CC-CC865889E6D1}"/>
    <hyperlink ref="BO11" r:id="rId16" xr:uid="{23F67F4C-8681-41F7-8CAB-A740E0737CC3}"/>
    <hyperlink ref="BV11" r:id="rId17" xr:uid="{2CBB2A3F-4168-49E2-85EF-527AAAE6170A}"/>
    <hyperlink ref="CD11" r:id="rId18" xr:uid="{45367C63-DFFD-49CA-953E-80E543235115}"/>
    <hyperlink ref="CE11" r:id="rId19" xr:uid="{9F4E1598-32BF-4121-A71A-C45613F613B3}"/>
    <hyperlink ref="CF11" r:id="rId20" xr:uid="{71A0ED45-D91F-4711-8CF7-D79DFCB4B4A6}"/>
    <hyperlink ref="BO12" r:id="rId21" xr:uid="{64C7A997-4963-449B-BFFD-71D458973721}"/>
    <hyperlink ref="BV12" r:id="rId22" xr:uid="{69C3ED3B-3FA1-4F56-9BED-5DB792B7D2DD}"/>
    <hyperlink ref="CD12" r:id="rId23" xr:uid="{81BFB9FA-544A-47D1-A7DA-67FB22322815}"/>
    <hyperlink ref="CE12" r:id="rId24" xr:uid="{90E27777-ECF6-4866-8118-76B1854F206A}"/>
    <hyperlink ref="CF12" r:id="rId25" xr:uid="{025848E1-7751-48A0-9CB6-FD6CE2BD5975}"/>
    <hyperlink ref="BO13" r:id="rId26" xr:uid="{E7D61AAC-97C2-4EA9-8643-EF9F220046DB}"/>
    <hyperlink ref="BV13" r:id="rId27" xr:uid="{D0A810B5-B3A1-4521-9EEF-9F403C8F9264}"/>
    <hyperlink ref="CD13" r:id="rId28" xr:uid="{64C3BDE7-5DE5-41DE-8DDF-3E3D995B06D3}"/>
    <hyperlink ref="CE13" r:id="rId29" xr:uid="{00DF09F9-A923-4F91-9F1E-991C6B8722ED}"/>
    <hyperlink ref="CF13" r:id="rId30" xr:uid="{CE4C9E7F-AAE6-4C49-A244-B88B16BCAD71}"/>
    <hyperlink ref="BO14" r:id="rId31" xr:uid="{34F5EA3B-C9A2-4219-B4D5-09FCC0A3423C}"/>
    <hyperlink ref="BV14" r:id="rId32" xr:uid="{3A3CC08B-E99C-44AA-AE22-A540F23CDE43}"/>
    <hyperlink ref="CD14" r:id="rId33" xr:uid="{8248EB6E-84BC-49D0-8647-9FDB6B99808A}"/>
    <hyperlink ref="CE14" r:id="rId34" xr:uid="{731560B5-698B-4073-BEDF-EBEED84A3504}"/>
    <hyperlink ref="CF14" r:id="rId35" xr:uid="{4E2AA274-0E31-434F-B314-FDBF2A59D680}"/>
    <hyperlink ref="BO15" r:id="rId36" xr:uid="{1D481948-B085-4D46-A20B-DCA6F820B355}"/>
    <hyperlink ref="BV15" r:id="rId37" xr:uid="{907DDCAD-BFAD-4334-8892-3DDBE1BBA637}"/>
    <hyperlink ref="CD15" r:id="rId38" xr:uid="{E3849F24-6CFA-43E2-A79B-C323BADDF13E}"/>
    <hyperlink ref="CE15" r:id="rId39" xr:uid="{311CFE40-5DCE-4BAC-B730-C791DE3FFEE9}"/>
    <hyperlink ref="CF15" r:id="rId40" xr:uid="{1F3ED67B-9D6C-45B2-A6A5-4D0F6C983991}"/>
    <hyperlink ref="BO16" r:id="rId41" xr:uid="{DBC78D35-7891-4872-A7A5-5C583E5DC390}"/>
    <hyperlink ref="BV16" r:id="rId42" xr:uid="{F9580447-794C-46CD-8922-CED037A73928}"/>
    <hyperlink ref="CD16" r:id="rId43" xr:uid="{B0560256-0D48-45A6-AE8D-1D3EA995BFA5}"/>
    <hyperlink ref="CE16" r:id="rId44" xr:uid="{1B9AFD3A-1E38-4083-A73B-A811D32F8ED2}"/>
    <hyperlink ref="CF16" r:id="rId45" xr:uid="{A3C5534C-57AA-4B3D-8F2F-8C6B1A6D65A3}"/>
    <hyperlink ref="BO17" r:id="rId46" xr:uid="{7E723D7C-FFBB-46EA-8EDF-338FE0B87FB9}"/>
    <hyperlink ref="BV17" r:id="rId47" xr:uid="{0C76F00C-0B91-44A9-880D-5AA5ED2E35C5}"/>
    <hyperlink ref="CD17" r:id="rId48" xr:uid="{FF92939C-7996-4A86-AB57-A9C8FFD260B8}"/>
    <hyperlink ref="CE17" r:id="rId49" xr:uid="{0AB41E4A-D063-43D7-832D-2629B257D43C}"/>
    <hyperlink ref="CF17" r:id="rId50" xr:uid="{335BE0BE-D11A-46E3-A2DE-4FEC1B83459B}"/>
    <hyperlink ref="BO18" r:id="rId51" xr:uid="{5E430F99-151A-463D-9C82-891E31612B4E}"/>
    <hyperlink ref="BV18" r:id="rId52" xr:uid="{55B49CDC-F56F-46EB-BB35-926A7AA3835F}"/>
    <hyperlink ref="CD18" r:id="rId53" xr:uid="{09EDFF56-84E1-41BE-805D-69FF7FDA4C49}"/>
    <hyperlink ref="CE18" r:id="rId54" xr:uid="{5AC6B33E-EA10-4836-9890-53729EBA39E4}"/>
    <hyperlink ref="CF18" r:id="rId55" xr:uid="{FE844B4E-00DB-410F-A7FC-3A267C9E1C51}"/>
    <hyperlink ref="BO19" r:id="rId56" xr:uid="{D94441AB-02D1-4C8D-A616-9466A668E8CC}"/>
    <hyperlink ref="BV19" r:id="rId57" xr:uid="{8F431044-307E-4FB8-875B-84DDA079835A}"/>
    <hyperlink ref="CD19" r:id="rId58" xr:uid="{79660D2E-20EF-4526-B2D5-0D083458472D}"/>
    <hyperlink ref="CE19" r:id="rId59" xr:uid="{99856785-C02B-49FE-BB7C-35EA8CD63944}"/>
    <hyperlink ref="CF19" r:id="rId60" xr:uid="{37D8EFBC-575C-4A7D-BC07-02A52D5E5587}"/>
    <hyperlink ref="BO20" r:id="rId61" xr:uid="{6A4543E5-C370-4EF8-8018-C37BC87E7656}"/>
    <hyperlink ref="BV20" r:id="rId62" xr:uid="{E1BFB0F4-4D84-4D13-827B-8A72D4EDFC07}"/>
    <hyperlink ref="CD20" r:id="rId63" xr:uid="{D7230666-CAD0-412D-99EA-678D91F7B2F1}"/>
    <hyperlink ref="CE20" r:id="rId64" xr:uid="{AFA49711-94A9-4714-AE9E-73488D046161}"/>
    <hyperlink ref="CF20" r:id="rId65" xr:uid="{46BFD40E-B0EF-4527-8FB9-CB1ABB04636C}"/>
    <hyperlink ref="BO22" r:id="rId66" xr:uid="{65C60301-3C33-429F-9D65-3F09F7BA4583}"/>
    <hyperlink ref="BV22" r:id="rId67" xr:uid="{F85DCF25-8483-44F0-B4A0-BBD73EB85AF6}"/>
    <hyperlink ref="CD22" r:id="rId68" xr:uid="{23866D39-4ED8-4582-A1DA-4559C4F18544}"/>
    <hyperlink ref="CE22" r:id="rId69" xr:uid="{AE4B45F1-E26D-4E8C-AE27-2A9DA8F4229E}"/>
    <hyperlink ref="CF22" r:id="rId70" xr:uid="{9C68D8D3-B531-4D28-BA6C-CFB027571BF2}"/>
    <hyperlink ref="BO24" r:id="rId71" xr:uid="{9889E894-CE36-4E03-ADAC-089BFB1C049F}"/>
    <hyperlink ref="BV24" r:id="rId72" xr:uid="{3D2D1171-CAE5-4F92-93E8-CC69783218CA}"/>
    <hyperlink ref="CD24" r:id="rId73" xr:uid="{BD315B6F-95BD-4E10-A921-4656C9640252}"/>
    <hyperlink ref="CE24" r:id="rId74" xr:uid="{C2704CEC-975F-422F-825F-EE84082D1B87}"/>
    <hyperlink ref="CF24" r:id="rId75" xr:uid="{20357D4D-0685-4AB3-B056-94035B0E4CC3}"/>
    <hyperlink ref="BO21" r:id="rId76" xr:uid="{1F5EB154-0633-46AE-BE93-CC3B29522480}"/>
    <hyperlink ref="BV21" r:id="rId77" xr:uid="{9994B85B-2803-4D09-B85C-2E8BF306882F}"/>
    <hyperlink ref="CD21" r:id="rId78" xr:uid="{6CA529FD-4DB9-46A0-B565-3E683AAEB9E8}"/>
    <hyperlink ref="CE21" r:id="rId79" xr:uid="{EC5A122F-302F-4B32-B029-91C2F7F34914}"/>
    <hyperlink ref="CF21" r:id="rId80" xr:uid="{E16480CD-E13E-493A-99D0-92432C7C7F9A}"/>
    <hyperlink ref="BO23" r:id="rId81" xr:uid="{9DC40CFB-AAAE-4249-974D-2B10EBD1F423}"/>
    <hyperlink ref="BV23" r:id="rId82" xr:uid="{40FCFFE5-5DD1-44D2-9596-E1413AE3D3AF}"/>
    <hyperlink ref="CD23" r:id="rId83" xr:uid="{E3468195-1981-4F2E-8172-61A685742798}"/>
    <hyperlink ref="CE23" r:id="rId84" xr:uid="{6169C3CE-3AC7-4A7E-B6CA-9F00CDA2B1D7}"/>
    <hyperlink ref="CF23" r:id="rId85" xr:uid="{A5BEA765-AAEF-493D-92DB-04E89C709DCB}"/>
    <hyperlink ref="BO25" r:id="rId86" xr:uid="{CB3B2848-FFE1-4B5C-B80D-91E6DD48478A}"/>
    <hyperlink ref="BV25" r:id="rId87" xr:uid="{FBA7D4ED-9642-4858-A82F-C059CE532505}"/>
    <hyperlink ref="CD25" r:id="rId88" xr:uid="{4D8BF445-41D4-4F0F-9304-9CA31A9E01E5}"/>
    <hyperlink ref="CE25" r:id="rId89" xr:uid="{6570E7EC-F8A1-49EE-9B5B-DED211CFEC3E}"/>
    <hyperlink ref="CF25" r:id="rId90" xr:uid="{B6FDAE37-086E-402A-8070-2CECC51473C6}"/>
    <hyperlink ref="BO26" r:id="rId91" xr:uid="{478E953A-276C-44E6-8083-452C3F489966}"/>
    <hyperlink ref="BV26" r:id="rId92" xr:uid="{7FB6DC6C-F385-4ADD-8351-9180006B4F45}"/>
    <hyperlink ref="CD26" r:id="rId93" xr:uid="{A69275FF-7922-44EA-8B1E-EFB43EA8DC77}"/>
    <hyperlink ref="CE26" r:id="rId94" xr:uid="{699E0F32-3F94-4CD6-A3F3-825CA1CA1E28}"/>
    <hyperlink ref="CF26" r:id="rId95" xr:uid="{ED1722FA-D6AA-4CDE-8787-990D109BD77D}"/>
    <hyperlink ref="BO27" r:id="rId96" xr:uid="{3E777CFA-5172-4FCE-AE7D-0CF57348B825}"/>
    <hyperlink ref="BV27" r:id="rId97" xr:uid="{53BF9D5B-6D14-4235-8E29-07993A28BD50}"/>
    <hyperlink ref="CD27" r:id="rId98" xr:uid="{7C5391CA-56A9-4C0A-B291-8C0881DDF71A}"/>
    <hyperlink ref="CE27" r:id="rId99" xr:uid="{4CF6A1BD-73EB-47B8-BEBD-5A311B05E967}"/>
    <hyperlink ref="CF27" r:id="rId100" xr:uid="{2CE8F791-1ECF-406F-87BC-D845ABC5A57F}"/>
    <hyperlink ref="J8" r:id="rId101" xr:uid="{95E13461-A295-44D7-959B-2F6BE2086B6B}"/>
    <hyperlink ref="L8" r:id="rId102" xr:uid="{C5B45795-B1D0-45E9-AF73-68FB10071FEF}"/>
    <hyperlink ref="S8" r:id="rId103" xr:uid="{1B39FCF1-F6AA-40E3-A22D-68DE86709720}"/>
    <hyperlink ref="T8" r:id="rId104" xr:uid="{FCA6DE90-6333-49E7-B265-9BA6B2CA521D}"/>
    <hyperlink ref="U8" r:id="rId105" xr:uid="{7539DD93-80C4-4F8E-BEF8-D4857F50A6E4}"/>
    <hyperlink ref="V8" r:id="rId106" xr:uid="{BCB5A6A4-3D6C-424A-B1C3-FB2A803DF5E6}"/>
    <hyperlink ref="S9" r:id="rId107" xr:uid="{526A184B-348F-4ECD-B862-4D8CB55BB433}"/>
    <hyperlink ref="T9" r:id="rId108" xr:uid="{6468676A-39E5-435C-8032-B723D3307605}"/>
    <hyperlink ref="U9" r:id="rId109" xr:uid="{E175A6FF-7623-4295-A35F-B154A7205387}"/>
    <hyperlink ref="U10" r:id="rId110" xr:uid="{96512107-0CED-4139-A4D4-41F15D4C7A5A}"/>
    <hyperlink ref="T10" r:id="rId111" xr:uid="{0A126E3B-F736-44CA-9605-94A0AE541C2D}"/>
    <hyperlink ref="S10" r:id="rId112" xr:uid="{277ABF74-C050-480B-9157-6FC06D13E633}"/>
    <hyperlink ref="S11" r:id="rId113" xr:uid="{0C3B3A5A-8158-4B0E-A450-CC6A464E2BDE}"/>
    <hyperlink ref="T11" r:id="rId114" xr:uid="{369C61D4-18A6-4E08-82BD-431C72177803}"/>
    <hyperlink ref="U11" r:id="rId115" xr:uid="{915A5292-9CCE-4BA1-9549-4E47A0E9D67E}"/>
    <hyperlink ref="U12" r:id="rId116" xr:uid="{28690EAA-6D80-4DED-9631-D73316DA1565}"/>
    <hyperlink ref="T12" r:id="rId117" xr:uid="{0E178D8C-75F0-4F42-80F0-F8138320277A}"/>
    <hyperlink ref="S12" r:id="rId118" xr:uid="{6B19FEB2-4E89-4211-8BE6-A5688F3D8BFB}"/>
    <hyperlink ref="S13" r:id="rId119" xr:uid="{A28D53C6-D390-424F-90D1-20A712829F13}"/>
    <hyperlink ref="S14" r:id="rId120" xr:uid="{52F52F48-4452-4848-9F44-AAB02693F4F4}"/>
    <hyperlink ref="T14" r:id="rId121" xr:uid="{E5DC5C5E-CD3D-45D5-80F9-6865D6C22337}"/>
    <hyperlink ref="T13" r:id="rId122" xr:uid="{666977A6-ACA0-4EC9-8D89-4FFF4AEAA122}"/>
    <hyperlink ref="U13" r:id="rId123" xr:uid="{469A0F3F-DA29-4630-8D00-799DCDA48B78}"/>
    <hyperlink ref="U14" r:id="rId124" xr:uid="{B5C1A1E3-2621-4EA2-AC72-7B5393B8B71E}"/>
    <hyperlink ref="U15" r:id="rId125" xr:uid="{74BFEB92-F109-4138-9E37-424B2079434D}"/>
    <hyperlink ref="T15" r:id="rId126" xr:uid="{25746654-741B-4875-AA3A-4A5B45F9C7DC}"/>
    <hyperlink ref="S15" r:id="rId127" xr:uid="{28F5A7D5-8397-4292-AD12-7AEFA933A918}"/>
    <hyperlink ref="S16" r:id="rId128" xr:uid="{2B10FAA0-8B7F-4BB7-B052-F2383BE1367B}"/>
    <hyperlink ref="T16" r:id="rId129" xr:uid="{758D553E-F639-4222-9F1C-F3DA4DE35319}"/>
    <hyperlink ref="U16" r:id="rId130" xr:uid="{631BB07E-D619-4396-B910-8BB744B0AF5A}"/>
    <hyperlink ref="U17" r:id="rId131" xr:uid="{416749D1-FCF5-4BFF-BAB1-6FC6D786C73F}"/>
    <hyperlink ref="T17" r:id="rId132" xr:uid="{D02D78A8-623D-4737-A491-F9590F4BEDE1}"/>
    <hyperlink ref="S17" r:id="rId133" xr:uid="{81BC2DDE-DD3A-49B5-9146-A69C9C803256}"/>
    <hyperlink ref="S18" r:id="rId134" xr:uid="{463872DE-5819-43D4-A21A-42167C875B99}"/>
    <hyperlink ref="T18" r:id="rId135" xr:uid="{B9DF3CF0-C921-4FF7-895A-C6901FC18B96}"/>
    <hyperlink ref="U18" r:id="rId136" xr:uid="{0DC9A10D-E6F6-48C8-A118-BAE8E41A71B7}"/>
    <hyperlink ref="U19" r:id="rId137" xr:uid="{DA3AE74C-5C0A-4606-BCBE-57AA609BECE1}"/>
    <hyperlink ref="T19" r:id="rId138" xr:uid="{82725FE4-B827-440F-B56D-2F9D63B0FF74}"/>
    <hyperlink ref="S19" r:id="rId139" xr:uid="{97BAED3B-D41D-481D-AA53-A056355F8949}"/>
    <hyperlink ref="S20" r:id="rId140" xr:uid="{69B14C70-7977-4F9C-8694-988A7424F2AD}"/>
    <hyperlink ref="T20" r:id="rId141" xr:uid="{811321AE-7756-41A6-99CA-F87A4D7A7BE7}"/>
    <hyperlink ref="U20" r:id="rId142" xr:uid="{79A6AAD5-BC32-44E8-9D88-D52BC4433031}"/>
    <hyperlink ref="S21" r:id="rId143" xr:uid="{DAD453B1-A3C3-4837-B2EF-AB167793AE68}"/>
    <hyperlink ref="T21" r:id="rId144" xr:uid="{EB93BAF3-3FE9-425C-84FE-FDA8CCCD8055}"/>
    <hyperlink ref="U21" r:id="rId145" xr:uid="{9530D31C-E201-4940-BC08-1D3EC7EEAEDE}"/>
    <hyperlink ref="S22" r:id="rId146" xr:uid="{96A2B1A9-FA04-4E1E-9C29-C84FEE44847E}"/>
    <hyperlink ref="T22" r:id="rId147" xr:uid="{1C5460FC-B10A-4A0E-9856-7D17531CC6D1}"/>
    <hyperlink ref="U22" r:id="rId148" xr:uid="{F08A1E2C-5D68-4782-BECE-C7B89C88BF7E}"/>
    <hyperlink ref="S27" r:id="rId149" xr:uid="{6D6A5577-FBC6-4D79-B8B1-E498DB06D50C}"/>
    <hyperlink ref="T27" r:id="rId150" xr:uid="{71309191-C50B-48C2-8F3E-62DC2DCAFE6F}"/>
    <hyperlink ref="U27" r:id="rId151" xr:uid="{AF3A2EA5-2EEC-4BB8-8612-2145BC3A2459}"/>
    <hyperlink ref="BN8" r:id="rId152" xr:uid="{CE5360E1-DFDC-45BE-9F48-32B84FE523F8}"/>
    <hyperlink ref="BN9" r:id="rId153" xr:uid="{3EC4E659-E63F-476F-9782-962D6F6DC61E}"/>
    <hyperlink ref="V9" r:id="rId154" xr:uid="{BF6D7E81-A0F9-4157-B2DB-8AD948D6AED1}"/>
    <hyperlink ref="L9" r:id="rId155" xr:uid="{1F8458B6-1184-4DB5-B508-5D769B164DE1}"/>
    <hyperlink ref="J9" r:id="rId156" xr:uid="{CAB35795-1320-4837-BF0F-EFF0832FEA1E}"/>
    <hyperlink ref="J10" r:id="rId157" xr:uid="{DE5C7882-16A9-4885-88FF-23BF16629777}"/>
    <hyperlink ref="L10" r:id="rId158" xr:uid="{B13B5333-8120-4806-B997-F5B211BE26CC}"/>
    <hyperlink ref="V10" r:id="rId159" xr:uid="{CE2D9698-DC47-4D06-AC47-EE34ECC6482D}"/>
    <hyperlink ref="BN10" r:id="rId160" xr:uid="{16FC82BE-E400-4454-A1CB-03C5F266090C}"/>
    <hyperlink ref="J11" r:id="rId161" xr:uid="{0B6529DB-E452-481B-9452-794A36D84BDE}"/>
    <hyperlink ref="L11" r:id="rId162" xr:uid="{B55C13B3-F5F4-4025-99F4-B437C3BD4FA6}"/>
    <hyperlink ref="V11" r:id="rId163" xr:uid="{5BC6AB4D-3912-4EF0-8895-159F1459E1D5}"/>
    <hyperlink ref="BN11" r:id="rId164" xr:uid="{D87F130B-EF2F-459E-A262-61400CAB3147}"/>
    <hyperlink ref="J12" r:id="rId165" xr:uid="{4533BDC6-6F06-466C-A68E-0920FC7D14DA}"/>
    <hyperlink ref="L12" r:id="rId166" xr:uid="{FF1903EC-1975-46EE-850C-804ABEB3DAA5}"/>
    <hyperlink ref="V12" r:id="rId167" xr:uid="{24013BBB-639C-4BEE-9C6E-E29E56ECD00E}"/>
    <hyperlink ref="BN12" r:id="rId168" xr:uid="{FBC93DD7-61BB-47CF-B5F7-B6089704F8AF}"/>
    <hyperlink ref="J13" r:id="rId169" xr:uid="{53F44201-19E2-4270-856D-6C816480A53C}"/>
    <hyperlink ref="L13" r:id="rId170" xr:uid="{477BFDB9-24B8-4127-B9B8-DA562CAED04D}"/>
    <hyperlink ref="V13" r:id="rId171" xr:uid="{B93D825D-0529-45F1-B174-58EBDE1D3A0C}"/>
    <hyperlink ref="BN13" r:id="rId172" xr:uid="{FE827E93-554A-4E16-AA3E-273DC65EA4D2}"/>
    <hyperlink ref="J14" r:id="rId173" xr:uid="{550647C0-C652-4598-9589-60E8DF701AAE}"/>
    <hyperlink ref="L14" r:id="rId174" xr:uid="{F107A210-2ACB-4C95-AE00-3A0D436E54B5}"/>
    <hyperlink ref="V14" r:id="rId175" xr:uid="{F20CF857-902F-4908-B171-D34740EE1006}"/>
    <hyperlink ref="BN14" r:id="rId176" xr:uid="{B09D35CC-FFC4-467B-B3C7-B544643C8AD0}"/>
    <hyperlink ref="J15" r:id="rId177" xr:uid="{04254F0E-8B05-461F-AB5D-ACC34FBA1212}"/>
    <hyperlink ref="L15" r:id="rId178" xr:uid="{90717BB3-B3AF-4DE4-8DF3-B7CB37C8E728}"/>
    <hyperlink ref="V15" r:id="rId179" xr:uid="{E9365603-6FEE-41B8-A2E6-AFEBBAE96C9A}"/>
    <hyperlink ref="BN15" r:id="rId180" xr:uid="{A1512095-FBA4-4974-BC68-09BFA2E09475}"/>
    <hyperlink ref="J16" r:id="rId181" xr:uid="{9D1D3A69-6E2F-402E-89C7-62AC9A7FBEC3}"/>
    <hyperlink ref="L16" r:id="rId182" xr:uid="{1E8BA7C9-48FE-4C40-9168-C79393E1BC16}"/>
    <hyperlink ref="J17" r:id="rId183" xr:uid="{D8CDC408-07E2-49F2-9DE2-C3BF1A2FEDEC}"/>
    <hyperlink ref="L17" r:id="rId184" xr:uid="{00FC7057-7A9D-410F-B2D6-743FCB6D1E73}"/>
    <hyperlink ref="V17" r:id="rId185" xr:uid="{98B818E1-C508-4B5A-BBD0-9502873C059A}"/>
    <hyperlink ref="BN17" r:id="rId186" xr:uid="{0AA4E82F-3E97-42DB-8A17-C0736F9377C6}"/>
    <hyperlink ref="J18" r:id="rId187" xr:uid="{CD894751-A391-4EAC-B0F4-6C936B54C396}"/>
    <hyperlink ref="L18" r:id="rId188" xr:uid="{E9B96C57-1C1F-40D9-8EC8-F153D99D2CD5}"/>
    <hyperlink ref="V18" r:id="rId189" xr:uid="{97F8EAA7-6E27-4E91-A3C9-D131BDCF8BDF}"/>
    <hyperlink ref="BN18" r:id="rId190" xr:uid="{547CE3C1-8183-4EEA-8F43-B0ED040236BD}"/>
    <hyperlink ref="J19" r:id="rId191" xr:uid="{63AC96F2-6005-4D7B-8653-822127C70681}"/>
    <hyperlink ref="L19" r:id="rId192" xr:uid="{42B411E6-8813-4D90-8E05-E9303037CA94}"/>
    <hyperlink ref="V19" r:id="rId193" xr:uid="{DC25A111-E7E1-4E94-8F65-FF33509F6D30}"/>
    <hyperlink ref="BN19" r:id="rId194" xr:uid="{9B46CC7F-CB55-4846-83A5-96FDAE5B2112}"/>
    <hyperlink ref="J20" r:id="rId195" xr:uid="{02659A73-4578-412F-9341-C80AE5FC7D66}"/>
    <hyperlink ref="L20" r:id="rId196" xr:uid="{4BDCFC18-6BED-40A7-8949-0AB8EA1F8425}"/>
    <hyperlink ref="V20" r:id="rId197" xr:uid="{593A0B8F-F7CF-4721-B8A7-14BE7D81ECA1}"/>
    <hyperlink ref="BN20" r:id="rId198" xr:uid="{A594CACB-63FC-432F-82C4-C471931D6615}"/>
    <hyperlink ref="J21" r:id="rId199" xr:uid="{1FE79B93-3B46-451D-A076-451C31CB37FE}"/>
    <hyperlink ref="L21" r:id="rId200" xr:uid="{F49549EC-C10D-482A-AB96-0DB0E151C2BE}"/>
    <hyperlink ref="V21" r:id="rId201" xr:uid="{DE98A986-3D84-4AFC-A800-977B31CDC41B}"/>
    <hyperlink ref="V16" r:id="rId202" xr:uid="{4E73112E-C639-46E3-B0DB-7D6A9AFF0E9F}"/>
    <hyperlink ref="BN16" r:id="rId203" xr:uid="{6D9C91AB-CEA7-4F58-8AFD-67C5E9061733}"/>
    <hyperlink ref="BN21" r:id="rId204" xr:uid="{B06BC57E-B457-4263-8064-D119F5472CF8}"/>
    <hyperlink ref="J22" r:id="rId205" xr:uid="{1093D974-D42C-4B81-8507-9A3AA515F408}"/>
    <hyperlink ref="L22" r:id="rId206" xr:uid="{963918EC-E0AE-47F8-A761-CC0E864B3A2C}"/>
    <hyperlink ref="V22" r:id="rId207" xr:uid="{472DD09F-D7CD-45FC-A92C-4B48540F6591}"/>
    <hyperlink ref="BN22" r:id="rId208" xr:uid="{34265EE8-A156-4AD8-A5B2-F2C0E3E244EA}"/>
    <hyperlink ref="J23" r:id="rId209" xr:uid="{E25FDD73-0A10-4D8D-88DE-A6BA136BB868}"/>
    <hyperlink ref="L23" r:id="rId210" xr:uid="{2EAA3FDE-6A4C-49D9-A18D-166591B7AFDD}"/>
    <hyperlink ref="S23" r:id="rId211" xr:uid="{6F3301FE-88DB-41CF-8AC8-B27EE9FF6C70}"/>
    <hyperlink ref="V23" r:id="rId212" xr:uid="{54DCB779-B999-4121-85F9-00751FC8C8DF}"/>
    <hyperlink ref="T23" r:id="rId213" xr:uid="{6996A54F-ECC1-4759-8AE6-2EEACD1C4263}"/>
    <hyperlink ref="U23" r:id="rId214" xr:uid="{43569683-63D3-4CA3-A196-B23AF06B9E49}"/>
    <hyperlink ref="BN23" r:id="rId215" xr:uid="{D9D24F5C-CDF8-46D1-A275-05030E88C899}"/>
    <hyperlink ref="J24" r:id="rId216" xr:uid="{24111083-A6F4-4E3F-8E05-2709EF8128DD}"/>
    <hyperlink ref="L24" r:id="rId217" xr:uid="{CB80095F-E80C-4821-B9D8-D8005100104C}"/>
    <hyperlink ref="S24" r:id="rId218" xr:uid="{EAAC0E9B-631B-4283-9EBA-B59913808502}"/>
    <hyperlink ref="T24" r:id="rId219" xr:uid="{E97A3351-3912-449D-9259-39C38184EB60}"/>
    <hyperlink ref="U24" r:id="rId220" xr:uid="{72250D44-91BC-415E-9B76-9D9D97C4F20A}"/>
    <hyperlink ref="V24" r:id="rId221" xr:uid="{3C821677-0C54-4254-B329-02AB5C011F30}"/>
    <hyperlink ref="BN24" r:id="rId222" xr:uid="{A0E51309-ABF4-43E2-96B3-1D220186D1B5}"/>
    <hyperlink ref="J25" r:id="rId223" xr:uid="{3F9E77C0-03D9-4754-B02C-F1B1F7F6598D}"/>
    <hyperlink ref="L25" r:id="rId224" xr:uid="{274E4813-FE2B-463D-ABB7-9FC41EBCB6EB}"/>
    <hyperlink ref="V25" r:id="rId225" xr:uid="{EED703C2-A154-4A89-ACAD-FD15FA405FFA}"/>
    <hyperlink ref="S25" r:id="rId226" xr:uid="{4DA4255E-2512-4ADB-80DD-FFB1EF164EB2}"/>
    <hyperlink ref="T25" r:id="rId227" xr:uid="{320FCF96-F53A-4440-8FC2-9828E92E2558}"/>
    <hyperlink ref="U25" r:id="rId228" xr:uid="{519C1A57-48E8-4512-974E-9CDDC12A35DA}"/>
    <hyperlink ref="BN25" r:id="rId229" xr:uid="{58B4C08E-DC8E-4B6E-8235-B04AE93D29D0}"/>
    <hyperlink ref="J26" r:id="rId230" xr:uid="{B1B61198-E134-4006-B72E-467BF3FFB519}"/>
    <hyperlink ref="L26" r:id="rId231" xr:uid="{71DA3105-C4B6-4962-A489-5732C953082B}"/>
    <hyperlink ref="S26" r:id="rId232" xr:uid="{E5F1ABA8-2E9B-466A-B83D-C89C9EE100F7}"/>
    <hyperlink ref="T26" r:id="rId233" xr:uid="{F0EF4419-754D-47EF-8405-294CFEF958CA}"/>
    <hyperlink ref="U26" r:id="rId234" xr:uid="{61D9C7DA-E03C-49B1-A534-60E7404E8CCC}"/>
    <hyperlink ref="BN26" r:id="rId235" xr:uid="{68EBAAF2-2168-40A7-B2B5-BD94BF11C167}"/>
    <hyperlink ref="V26" r:id="rId236" xr:uid="{BD292E00-51CC-45AB-B5E4-01CA7734E7F9}"/>
    <hyperlink ref="J27" r:id="rId237" xr:uid="{CB3D3438-3170-46A1-A045-EE89968A95FE}"/>
    <hyperlink ref="L27" r:id="rId238" xr:uid="{99D82204-ADCF-4E88-88BC-52E760F741A8}"/>
    <hyperlink ref="V27" r:id="rId239" xr:uid="{B99FAB42-8B4B-4200-B645-893F0C6C8096}"/>
    <hyperlink ref="BN27" r:id="rId240" xr:uid="{4213DABD-BEBF-4212-AA94-EA4E2EA07F58}"/>
    <hyperlink ref="CB8" r:id="rId241" xr:uid="{CCE80A23-C498-42BB-91E7-2AF62E34D902}"/>
    <hyperlink ref="CC8" r:id="rId242" xr:uid="{A1F8EEB1-04A6-45C8-AE90-B24AD724571F}"/>
    <hyperlink ref="CB13" r:id="rId243" xr:uid="{408827D7-9732-4D6B-9576-3801550C52B3}"/>
    <hyperlink ref="CC13" r:id="rId244" xr:uid="{7D7A123E-4CCA-4F53-A5AA-571102962003}"/>
    <hyperlink ref="CB9" r:id="rId245" xr:uid="{3D67CB42-80D4-4057-8086-77A7AA4D6301}"/>
    <hyperlink ref="CC9" r:id="rId246" xr:uid="{C52DAE72-76EC-4255-AD9C-F21F09C5DF5A}"/>
    <hyperlink ref="CB10" r:id="rId247" xr:uid="{3C8E68FF-324C-4E34-BAF3-4620DEE6B28F}"/>
    <hyperlink ref="CC10" r:id="rId248" xr:uid="{52C33974-0AE8-4ADB-B276-6B38C0142B13}"/>
    <hyperlink ref="CB11" r:id="rId249" xr:uid="{9158D87D-2E61-4A64-AFF2-7EA2905F061B}"/>
    <hyperlink ref="CC11" r:id="rId250" xr:uid="{9265C4FC-B9E7-420E-9C88-AA6D519FA75C}"/>
    <hyperlink ref="CB12" r:id="rId251" xr:uid="{97F4AF86-345F-474B-9589-472B28BE5386}"/>
    <hyperlink ref="CC12" r:id="rId252" xr:uid="{79CA8232-D00A-41FF-9D02-D3C772D71112}"/>
    <hyperlink ref="CB14" r:id="rId253" xr:uid="{DDB3A460-5CB1-41B5-A3E7-4E9F9ABBCB74}"/>
    <hyperlink ref="CC14" r:id="rId254" xr:uid="{6839EA72-1AE5-40F1-9DEC-53C5F097EBF4}"/>
    <hyperlink ref="CB15" r:id="rId255" xr:uid="{459F6FEE-88D2-49F8-A06C-6F2B5C86EB13}"/>
    <hyperlink ref="CC15" r:id="rId256" xr:uid="{A698FE7D-B206-4FF3-BA7C-DFC92B5CC3C1}"/>
    <hyperlink ref="CB17" r:id="rId257" xr:uid="{63F218C7-B0E4-4537-A755-41CB6EE6F391}"/>
    <hyperlink ref="CC17" r:id="rId258" xr:uid="{97E23C5A-93A5-4B35-92E9-6F529CE41D0A}"/>
    <hyperlink ref="CB18" r:id="rId259" xr:uid="{95F86C3B-C495-496C-9641-357849AFB4DD}"/>
    <hyperlink ref="CC18" r:id="rId260" xr:uid="{CA1C3CDC-B614-46D9-B829-4D288EBD6E9B}"/>
    <hyperlink ref="CB19" r:id="rId261" xr:uid="{F386FA2D-0AB6-47EA-952F-5770DAD9452E}"/>
    <hyperlink ref="CC19" r:id="rId262" xr:uid="{3E8C3DDE-4C18-4708-B51E-08C127E46574}"/>
    <hyperlink ref="CB20" r:id="rId263" xr:uid="{A23F2640-D0D5-4A43-8A6D-78DC4033E581}"/>
    <hyperlink ref="CC20" r:id="rId264" xr:uid="{ED9B8180-48E7-49CA-B415-D31091C0AD67}"/>
    <hyperlink ref="CB21" r:id="rId265" xr:uid="{7F430A41-C18C-47B8-9180-2FE4149D476D}"/>
    <hyperlink ref="CC21" r:id="rId266" xr:uid="{59AE034E-C577-4836-B2FA-7D35676432AE}"/>
    <hyperlink ref="CB22" r:id="rId267" xr:uid="{3DB4AEF4-8F3B-46C3-B1B1-4ED4FE43C1F7}"/>
    <hyperlink ref="CC22" r:id="rId268" xr:uid="{11C9F509-1D75-42B2-8E56-3CD816425EE7}"/>
    <hyperlink ref="CB23" r:id="rId269" xr:uid="{327F793B-AA6F-44D1-85B1-1B81DD314117}"/>
    <hyperlink ref="CC23" r:id="rId270" xr:uid="{3E81B049-0F1D-4D08-9E85-B0ADCDA802FA}"/>
    <hyperlink ref="CB24" r:id="rId271" xr:uid="{6C6C0FAF-C2D5-4B6F-B736-9F3BC0C28334}"/>
    <hyperlink ref="CC24" r:id="rId272" xr:uid="{CFD6BB3E-87B4-4C5C-90BA-00E06F86AE82}"/>
    <hyperlink ref="CB25" r:id="rId273" xr:uid="{AD420642-814D-4207-88D7-87B4C95D7ACC}"/>
    <hyperlink ref="CC25" r:id="rId274" xr:uid="{6C5CCB93-4181-404D-B053-6F213ABADF74}"/>
    <hyperlink ref="CB26" r:id="rId275" xr:uid="{F1181FAB-0C06-4B89-A80C-A2FE654B2693}"/>
    <hyperlink ref="CC26" r:id="rId276" xr:uid="{97C3F30C-6FAB-48C4-96DD-41476C8C1515}"/>
    <hyperlink ref="CB27" r:id="rId277" xr:uid="{3CF3B902-F980-442B-A46B-870844AF370A}"/>
    <hyperlink ref="CC27" r:id="rId278" xr:uid="{20363AE5-2409-4558-A4E9-10C400363C30}"/>
    <hyperlink ref="BO28" r:id="rId279" xr:uid="{FFFA9875-1A92-4D8C-A338-53C021FB040D}"/>
    <hyperlink ref="BV28" r:id="rId280" xr:uid="{AFF7D058-61C5-4628-A4B2-E8160EFBD50D}"/>
    <hyperlink ref="CD28" r:id="rId281" xr:uid="{5001A531-1C81-4C0C-B488-E2ADEB905ADD}"/>
    <hyperlink ref="CE28" r:id="rId282" xr:uid="{6DB4A065-3E90-4CA9-A2DC-3FB1A7ACE311}"/>
    <hyperlink ref="CF28" r:id="rId283" xr:uid="{32A22204-8713-4FA7-A9E2-94E552BF435C}"/>
    <hyperlink ref="BO29" r:id="rId284" xr:uid="{0780014B-525E-46A8-81EC-A3A656EE096D}"/>
    <hyperlink ref="BV29" r:id="rId285" xr:uid="{793730B5-4B9D-49F0-B77E-B6D776D89B82}"/>
    <hyperlink ref="CD29" r:id="rId286" xr:uid="{6496C875-CA07-40C1-8572-150012763B88}"/>
    <hyperlink ref="CE29" r:id="rId287" xr:uid="{434C9F5B-E541-47DD-AA8B-34EC96BC8562}"/>
    <hyperlink ref="CF29" r:id="rId288" xr:uid="{C288CD1A-19A1-466B-90A6-B821F1C19E19}"/>
    <hyperlink ref="BO30" r:id="rId289" xr:uid="{D3954E88-A1E8-4082-97A4-EFCB7DBB0DA8}"/>
    <hyperlink ref="BV30" r:id="rId290" xr:uid="{D625BAEF-727C-48FE-B8EA-3CBC2DA7DD72}"/>
    <hyperlink ref="BO32" r:id="rId291" xr:uid="{8A13A8EF-C0F2-4F2D-A68A-CFB337D0B0A8}"/>
    <hyperlink ref="BV32" r:id="rId292" xr:uid="{035120FC-DCB1-4809-9E40-E0D09BC47F21}"/>
    <hyperlink ref="CD32" r:id="rId293" xr:uid="{EA642BA9-E5F8-4C5B-BF94-0DBC32733CC2}"/>
    <hyperlink ref="CE32" r:id="rId294" xr:uid="{E27DD586-9CFD-49A5-939F-15434CBCF76E}"/>
    <hyperlink ref="CF32" r:id="rId295" xr:uid="{DD099243-DA26-4951-8C15-9EEB1F10DB1E}"/>
    <hyperlink ref="BO33" r:id="rId296" xr:uid="{2D7303E2-17B1-4D35-A72F-0FDE11352D9D}"/>
    <hyperlink ref="BV33" r:id="rId297" xr:uid="{947E4165-51FC-4D61-85F4-E12622F24507}"/>
    <hyperlink ref="CD33" r:id="rId298" xr:uid="{DDC86580-6A28-4073-9FC2-BAA86016A2A6}"/>
    <hyperlink ref="CE33" r:id="rId299" xr:uid="{3CECC91F-B279-40EF-A868-4336A8CDE6C9}"/>
    <hyperlink ref="CF33" r:id="rId300" xr:uid="{F322D6E1-5EF5-4455-918D-ECD9E14634E3}"/>
    <hyperlink ref="BO34" r:id="rId301" xr:uid="{ABBAAF59-17DA-4E7F-8A4C-F3D35372B5F8}"/>
    <hyperlink ref="BV34" r:id="rId302" xr:uid="{E9E22E25-CAAB-48F9-A46C-091CEEB829A8}"/>
    <hyperlink ref="CD34" r:id="rId303" xr:uid="{B13E5364-F407-4214-84FE-A1A500CC925D}"/>
    <hyperlink ref="CE34" r:id="rId304" xr:uid="{329DD517-38CF-430C-9F8D-09F8491ADD14}"/>
    <hyperlink ref="CF34" r:id="rId305" xr:uid="{63B6D990-3083-4770-8E55-710F4002EDEC}"/>
    <hyperlink ref="BO35" r:id="rId306" xr:uid="{BB2661DA-29DD-4E24-9551-31CF6044C209}"/>
    <hyperlink ref="BV35" r:id="rId307" xr:uid="{B8CB561C-60E1-451C-B116-65AF9A8568F4}"/>
    <hyperlink ref="CD35" r:id="rId308" xr:uid="{7DC8EDE9-2B4B-4F1D-92F0-4FA11333487F}"/>
    <hyperlink ref="CE35" r:id="rId309" xr:uid="{9CDF23BB-7920-4E37-BC9E-B0279F861994}"/>
    <hyperlink ref="CF35" r:id="rId310" xr:uid="{5808998E-BD21-402D-AAE8-BBD78FC99D98}"/>
    <hyperlink ref="CB28" r:id="rId311" xr:uid="{B3F9381A-4458-4554-BB0A-8F40E3397423}"/>
    <hyperlink ref="CB29" r:id="rId312" xr:uid="{886446D4-F173-4CF7-A180-94A2506F7D7B}"/>
    <hyperlink ref="CB30" r:id="rId313" xr:uid="{CE00762B-F86C-4A40-909A-5CB4C9B9C223}"/>
    <hyperlink ref="CB31" r:id="rId314" xr:uid="{670B6D67-E11F-4A37-9C25-EB40DACC7492}"/>
    <hyperlink ref="CB32" r:id="rId315" xr:uid="{A803E782-7BD0-4147-B761-9A61897529BC}"/>
    <hyperlink ref="CB33" r:id="rId316" xr:uid="{CEC9906E-DCDD-4DFC-9596-074E79D1CCB2}"/>
    <hyperlink ref="CB34" r:id="rId317" xr:uid="{71244B57-AF62-4C12-B4A1-159F024DDD12}"/>
    <hyperlink ref="CB35" r:id="rId318" xr:uid="{A35C2610-6B46-4D0D-9661-4419DB5B182B}"/>
    <hyperlink ref="CC28" r:id="rId319" xr:uid="{F6A725FB-C7E6-40E3-8374-E6A44DF3155E}"/>
    <hyperlink ref="CC29" r:id="rId320" xr:uid="{19B2F39C-690B-40D3-B42D-8834B795EC28}"/>
    <hyperlink ref="CC30" r:id="rId321" xr:uid="{5F95DEE2-DA12-4D3B-A0C3-4AB6B7DB7D87}"/>
    <hyperlink ref="CC31" r:id="rId322" xr:uid="{8519E438-D49B-4C0B-9E5C-001658AE8EEE}"/>
    <hyperlink ref="CC32" r:id="rId323" xr:uid="{2172F0B8-0484-4875-AC28-AB740F747561}"/>
    <hyperlink ref="CC33" r:id="rId324" xr:uid="{03A1579C-7236-4EF1-9D1B-F1D2100FB179}"/>
    <hyperlink ref="CC34" r:id="rId325" xr:uid="{AF0F2F8C-F876-4C00-A745-A868173BC73C}"/>
    <hyperlink ref="CC35" r:id="rId326" xr:uid="{A42BEBB6-57C1-46D4-9B26-ACF33D25E0E4}"/>
    <hyperlink ref="J28" r:id="rId327" xr:uid="{2602AEC5-306E-4550-9758-C8A467D745E1}"/>
    <hyperlink ref="L28" r:id="rId328" xr:uid="{4E161A7B-6B8D-47D2-B599-294E91A7EE9D}"/>
    <hyperlink ref="BO31" r:id="rId329" xr:uid="{94CFFD42-8948-4848-A6AE-E7F7BAB5F4C2}"/>
    <hyperlink ref="BV31" r:id="rId330" xr:uid="{F028E1B2-8FA5-476F-AFCB-7B418A18906B}"/>
    <hyperlink ref="CD30" r:id="rId331" xr:uid="{D437C002-42FB-422A-8879-D67DA79AFF95}"/>
    <hyperlink ref="CE30" r:id="rId332" xr:uid="{7F75D32D-A80B-4930-89AE-708625F42DFD}"/>
    <hyperlink ref="CF30" r:id="rId333" xr:uid="{70F3335B-A4DD-437A-87A4-4E444BC67153}"/>
    <hyperlink ref="CD31" r:id="rId334" xr:uid="{D90D492F-3185-4398-AD03-0967085C8DFB}"/>
    <hyperlink ref="CE31" r:id="rId335" xr:uid="{E4F5FF15-5627-48D1-BC7F-DB587AE0099D}"/>
    <hyperlink ref="CF31" r:id="rId336" xr:uid="{6D640FE0-C38C-4093-B887-7FE6F95B9931}"/>
    <hyperlink ref="S28" r:id="rId337" xr:uid="{3CB72B12-282D-4502-8599-AEEF795B293B}"/>
    <hyperlink ref="S29" r:id="rId338" xr:uid="{8D41B07C-949A-4D3D-9FCC-27B2B3A2CACF}"/>
    <hyperlink ref="S30" r:id="rId339" xr:uid="{AF20046E-BB69-4D96-A3AF-37813C27D5CD}"/>
    <hyperlink ref="S31" r:id="rId340" xr:uid="{36CB5067-32C6-4560-BBB7-A2D4E602223C}"/>
    <hyperlink ref="S32" r:id="rId341" xr:uid="{41C5B8A5-596A-421A-8CBC-29B864CC9D69}"/>
    <hyperlink ref="T28" r:id="rId342" xr:uid="{A513B278-BB37-4B2D-83BA-B9351EBF9F5D}"/>
    <hyperlink ref="T29" r:id="rId343" xr:uid="{0A73CE27-05D7-4F5F-8EA9-ADF3098CF6FB}"/>
    <hyperlink ref="T30" r:id="rId344" xr:uid="{6F22FF96-69A5-4EE7-A43A-C29429CE5C19}"/>
    <hyperlink ref="T31" r:id="rId345" xr:uid="{2F0ECCE7-BBC2-4ECD-8B24-5866E21726B0}"/>
    <hyperlink ref="T32" r:id="rId346" xr:uid="{AA8DDA70-06A2-43DD-94FA-A2DB5BB8B325}"/>
    <hyperlink ref="U28" r:id="rId347" xr:uid="{ABB4F971-C885-4287-9470-6E13289726B2}"/>
    <hyperlink ref="U29" r:id="rId348" xr:uid="{B73ACF36-B973-4DB4-907A-0519606A16DF}"/>
    <hyperlink ref="U30" r:id="rId349" xr:uid="{AE198A07-D055-4351-8B8F-5F6900A350A1}"/>
    <hyperlink ref="U31" r:id="rId350" xr:uid="{6B3F8314-8708-4CF5-9517-55AE1919F8FB}"/>
    <hyperlink ref="U32" r:id="rId351" xr:uid="{BE95759A-A629-4B2E-AC43-8B63055724FD}"/>
    <hyperlink ref="V31" r:id="rId352" xr:uid="{EE6BC771-2A20-4795-ACD5-A2F1E976E0F6}"/>
    <hyperlink ref="BN31" r:id="rId353" xr:uid="{8BCE7D5B-D4C1-461B-8D63-B4791DF2A0BA}"/>
    <hyperlink ref="V28" r:id="rId354" xr:uid="{07A7C57A-8DDD-462B-AE06-17BE3C75542C}"/>
    <hyperlink ref="BN28" r:id="rId355" xr:uid="{8BE61D0B-8B8D-45E8-BE8D-A149B54A7C91}"/>
    <hyperlink ref="J29" r:id="rId356" xr:uid="{780B4C95-EB95-4108-855B-9A9FAA66557D}"/>
    <hyperlink ref="L29" r:id="rId357" xr:uid="{F56660B7-2D22-4B03-8D8C-28DB0BB77CC0}"/>
    <hyperlink ref="V29" r:id="rId358" xr:uid="{AAAFE34A-9124-455F-86CE-1FE20E74130B}"/>
    <hyperlink ref="BN29" r:id="rId359" xr:uid="{E6DA02CE-5437-4277-923B-01BE76433AC7}"/>
    <hyperlink ref="J30" r:id="rId360" xr:uid="{B7181017-E3B1-4A72-9CAF-3D55527648D8}"/>
    <hyperlink ref="L30" r:id="rId361" xr:uid="{E4F94F0C-BE97-48EC-93A2-423C92108BA8}"/>
    <hyperlink ref="V30" r:id="rId362" xr:uid="{C5DC7EE6-A1AA-4340-88E1-EE5BD77D72D8}"/>
    <hyperlink ref="BN30" r:id="rId363" xr:uid="{FEA89A63-1281-475F-B0C2-4AB9C285159B}"/>
    <hyperlink ref="J31" r:id="rId364" xr:uid="{EADD0B7B-28CB-4C29-8BD7-3E7EB677723E}"/>
    <hyperlink ref="L31" r:id="rId365" xr:uid="{ABBE0DD8-5C78-43EC-AC54-FF05A605A18F}"/>
    <hyperlink ref="J32" r:id="rId366" xr:uid="{5B62DCB8-5F19-434B-8ECE-70C9B8B75D24}"/>
    <hyperlink ref="L32" r:id="rId367" xr:uid="{EA3F8178-3E65-4520-AAC3-CF5B803D8471}"/>
    <hyperlink ref="V32" r:id="rId368" xr:uid="{661243A8-91EA-48BA-9DB7-894CF189B43A}"/>
    <hyperlink ref="BN32" r:id="rId369" xr:uid="{1478D8B0-A9DD-43B6-9CBA-0CED5FD7CC58}"/>
    <hyperlink ref="J33" r:id="rId370" xr:uid="{F986DE95-0C81-4BD5-A129-FBFC28C239D7}"/>
    <hyperlink ref="L33" r:id="rId371" xr:uid="{12C2C7C8-B76A-4D0C-B065-54D91B7896CD}"/>
    <hyperlink ref="V33" r:id="rId372" xr:uid="{1D6987DE-C612-4863-929C-21B96A5F5B09}"/>
    <hyperlink ref="S33" r:id="rId373" xr:uid="{03A06D21-3CD8-42AB-89A0-D6DD2AD7CDF8}"/>
    <hyperlink ref="U33" r:id="rId374" xr:uid="{B7EDA7A9-18E5-4B63-8B83-6DB8F6238770}"/>
    <hyperlink ref="T33" r:id="rId375" xr:uid="{792464D8-70CA-4A4B-9044-2EB6D437EC55}"/>
    <hyperlink ref="BN33" r:id="rId376" xr:uid="{AEAD9808-BCC0-49E8-9163-1A610553F437}"/>
    <hyperlink ref="J34" r:id="rId377" xr:uid="{E21C70D8-D158-4B44-AEEF-D6549B4CF646}"/>
    <hyperlink ref="L34" r:id="rId378" xr:uid="{7CEA8814-8DFE-4604-AD97-5E184CA77AA9}"/>
    <hyperlink ref="S34" r:id="rId379" xr:uid="{7C6AB781-2C83-4C17-9DFD-E75DDCE2B2C9}"/>
    <hyperlink ref="U34" r:id="rId380" xr:uid="{6F2FE55D-B640-460A-AFDB-511FA825AFBD}"/>
    <hyperlink ref="V34" r:id="rId381" xr:uid="{3EC6A6FA-82CD-4854-B7C7-DEAC6CA5A39B}"/>
    <hyperlink ref="T34" r:id="rId382" xr:uid="{B2040F7F-3B5C-441D-A7CD-5D9B2AEC27EB}"/>
    <hyperlink ref="BN34" r:id="rId383" xr:uid="{2285D54A-A72C-4544-A86C-90E2A3581131}"/>
    <hyperlink ref="BN35" r:id="rId384" xr:uid="{F84953E7-7DC2-4FF8-BEF3-9CFDC94DFC26}"/>
    <hyperlink ref="J35" r:id="rId385" xr:uid="{D124CBB2-650D-4E7D-B77F-BCC030AB4606}"/>
    <hyperlink ref="L35" r:id="rId386" xr:uid="{99A4DEF8-4EBA-48DA-BD05-B845C61DC905}"/>
    <hyperlink ref="V35" r:id="rId387" xr:uid="{637BEDF7-0D23-4080-B089-655BC581C556}"/>
    <hyperlink ref="U35" r:id="rId388" xr:uid="{64CB8206-F1E4-48BC-9027-25FBF38C5899}"/>
    <hyperlink ref="S35" r:id="rId389" xr:uid="{69B4DB28-6EEC-4496-82B0-67C68852F9E2}"/>
    <hyperlink ref="T35" r:id="rId390" xr:uid="{7ADFB4DD-5ABD-4E6F-9924-A56D523A1079}"/>
    <hyperlink ref="CB16" r:id="rId391" xr:uid="{A6BD2B84-F671-478C-BB1B-21B9C76058E6}"/>
    <hyperlink ref="CC16" r:id="rId392" xr:uid="{13B42ABF-7AAD-49CC-96DC-D27873148E02}"/>
  </hyperlinks>
  <pageMargins left="0.7" right="0.7" top="0.75" bottom="0.75" header="0.3" footer="0.3"/>
  <pageSetup orientation="portrait" verticalDpi="0" r:id="rId393"/>
  <drawing r:id="rId39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election activeCell="B1" sqref="B1"/>
    </sheetView>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0"/>
  <sheetViews>
    <sheetView topLeftCell="A35" workbookViewId="0">
      <selection activeCell="Q43" sqref="Q43"/>
    </sheetView>
  </sheetViews>
  <sheetFormatPr baseColWidth="10" defaultColWidth="9.140625" defaultRowHeight="15" x14ac:dyDescent="0.25"/>
  <cols>
    <col min="1" max="1" width="10.85546875" customWidth="1"/>
    <col min="2" max="2" width="22.5703125" customWidth="1"/>
    <col min="3" max="3" width="17" bestFit="1" customWidth="1"/>
    <col min="4" max="4" width="19.140625" bestFit="1" customWidth="1"/>
    <col min="5" max="5" width="17.42578125" bestFit="1" customWidth="1"/>
    <col min="6" max="6" width="31" bestFit="1" customWidth="1"/>
    <col min="7" max="7" width="42.42578125"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s="14" customFormat="1" ht="45" x14ac:dyDescent="0.25">
      <c r="A3" s="13" t="s">
        <v>314</v>
      </c>
      <c r="B3" s="13" t="s">
        <v>315</v>
      </c>
      <c r="C3" s="13" t="s">
        <v>316</v>
      </c>
      <c r="D3" s="13" t="s">
        <v>317</v>
      </c>
      <c r="E3" s="13" t="s">
        <v>129</v>
      </c>
      <c r="F3" s="13" t="s">
        <v>318</v>
      </c>
      <c r="G3" s="13" t="s">
        <v>319</v>
      </c>
    </row>
    <row r="4" spans="1:7" s="6" customFormat="1" ht="35.1" customHeight="1" x14ac:dyDescent="0.25">
      <c r="A4" s="19">
        <v>1</v>
      </c>
      <c r="B4" s="20" t="s">
        <v>472</v>
      </c>
      <c r="C4" s="20" t="s">
        <v>473</v>
      </c>
      <c r="D4" s="20" t="s">
        <v>365</v>
      </c>
      <c r="E4" s="20" t="s">
        <v>204</v>
      </c>
      <c r="F4" s="20" t="s">
        <v>474</v>
      </c>
      <c r="G4" s="20" t="s">
        <v>367</v>
      </c>
    </row>
    <row r="5" spans="1:7" s="6" customFormat="1" ht="35.1" customHeight="1" x14ac:dyDescent="0.25">
      <c r="A5" s="19">
        <v>1</v>
      </c>
      <c r="B5" s="19" t="s">
        <v>475</v>
      </c>
      <c r="C5" s="19" t="s">
        <v>476</v>
      </c>
      <c r="D5" s="19" t="s">
        <v>477</v>
      </c>
      <c r="E5" s="19" t="s">
        <v>205</v>
      </c>
      <c r="F5" s="19" t="s">
        <v>478</v>
      </c>
      <c r="G5" s="21" t="s">
        <v>741</v>
      </c>
    </row>
    <row r="6" spans="1:7" s="6" customFormat="1" ht="35.1" customHeight="1" x14ac:dyDescent="0.25">
      <c r="A6" s="19">
        <v>1</v>
      </c>
      <c r="B6" s="19" t="s">
        <v>742</v>
      </c>
      <c r="C6" s="19" t="s">
        <v>537</v>
      </c>
      <c r="D6" s="19" t="s">
        <v>743</v>
      </c>
      <c r="E6" s="19" t="s">
        <v>204</v>
      </c>
      <c r="F6" s="19" t="s">
        <v>744</v>
      </c>
      <c r="G6" s="21" t="s">
        <v>745</v>
      </c>
    </row>
    <row r="7" spans="1:7" s="6" customFormat="1" ht="35.1" customHeight="1" x14ac:dyDescent="0.25">
      <c r="A7" s="19">
        <v>1</v>
      </c>
      <c r="B7" s="19" t="s">
        <v>746</v>
      </c>
      <c r="C7" s="19" t="s">
        <v>490</v>
      </c>
      <c r="D7" s="19" t="s">
        <v>471</v>
      </c>
      <c r="E7" s="19" t="s">
        <v>204</v>
      </c>
      <c r="F7" s="19" t="s">
        <v>747</v>
      </c>
      <c r="G7" s="21" t="s">
        <v>748</v>
      </c>
    </row>
    <row r="8" spans="1:7" s="6" customFormat="1" ht="35.1" customHeight="1" x14ac:dyDescent="0.25">
      <c r="A8" s="19">
        <v>2</v>
      </c>
      <c r="B8" s="19" t="s">
        <v>469</v>
      </c>
      <c r="C8" s="19" t="s">
        <v>470</v>
      </c>
      <c r="D8" s="19" t="s">
        <v>471</v>
      </c>
      <c r="E8" s="19" t="s">
        <v>204</v>
      </c>
      <c r="F8" s="19" t="s">
        <v>479</v>
      </c>
      <c r="G8" s="19" t="s">
        <v>390</v>
      </c>
    </row>
    <row r="9" spans="1:7" s="6" customFormat="1" ht="35.1" customHeight="1" x14ac:dyDescent="0.25">
      <c r="A9" s="19">
        <v>3</v>
      </c>
      <c r="B9" s="19" t="s">
        <v>480</v>
      </c>
      <c r="C9" s="19" t="s">
        <v>481</v>
      </c>
      <c r="D9" s="19" t="s">
        <v>393</v>
      </c>
      <c r="E9" s="19" t="s">
        <v>204</v>
      </c>
      <c r="F9" s="19" t="s">
        <v>394</v>
      </c>
      <c r="G9" s="19" t="s">
        <v>395</v>
      </c>
    </row>
    <row r="10" spans="1:7" s="6" customFormat="1" ht="35.1" customHeight="1" x14ac:dyDescent="0.25">
      <c r="A10" s="19">
        <v>4</v>
      </c>
      <c r="B10" s="19" t="s">
        <v>482</v>
      </c>
      <c r="C10" s="19" t="s">
        <v>483</v>
      </c>
      <c r="D10" s="19" t="s">
        <v>401</v>
      </c>
      <c r="E10" s="19" t="s">
        <v>204</v>
      </c>
      <c r="F10" s="19" t="s">
        <v>402</v>
      </c>
      <c r="G10" s="19" t="s">
        <v>403</v>
      </c>
    </row>
    <row r="11" spans="1:7" s="6" customFormat="1" ht="35.1" customHeight="1" x14ac:dyDescent="0.25">
      <c r="A11" s="19">
        <v>5</v>
      </c>
      <c r="B11" s="20" t="s">
        <v>573</v>
      </c>
      <c r="C11" s="20" t="s">
        <v>548</v>
      </c>
      <c r="D11" s="20" t="s">
        <v>574</v>
      </c>
      <c r="E11" s="20" t="s">
        <v>204</v>
      </c>
      <c r="F11" s="19" t="s">
        <v>484</v>
      </c>
      <c r="G11" s="19" t="s">
        <v>408</v>
      </c>
    </row>
    <row r="12" spans="1:7" s="6" customFormat="1" ht="35.1" customHeight="1" x14ac:dyDescent="0.25">
      <c r="A12" s="19">
        <v>6</v>
      </c>
      <c r="B12" s="19" t="s">
        <v>413</v>
      </c>
      <c r="C12" s="19" t="s">
        <v>485</v>
      </c>
      <c r="D12" s="19" t="s">
        <v>414</v>
      </c>
      <c r="E12" s="19" t="s">
        <v>205</v>
      </c>
      <c r="F12" s="19" t="s">
        <v>486</v>
      </c>
      <c r="G12" s="19" t="s">
        <v>416</v>
      </c>
    </row>
    <row r="13" spans="1:7" s="6" customFormat="1" ht="35.1" customHeight="1" x14ac:dyDescent="0.25">
      <c r="A13" s="19">
        <v>7</v>
      </c>
      <c r="B13" s="19" t="s">
        <v>511</v>
      </c>
      <c r="C13" s="19" t="s">
        <v>585</v>
      </c>
      <c r="D13" s="19" t="s">
        <v>586</v>
      </c>
      <c r="E13" s="19" t="s">
        <v>204</v>
      </c>
      <c r="F13" s="19" t="s">
        <v>489</v>
      </c>
      <c r="G13" s="19" t="s">
        <v>426</v>
      </c>
    </row>
    <row r="14" spans="1:7" s="6" customFormat="1" ht="35.1" customHeight="1" x14ac:dyDescent="0.25">
      <c r="A14" s="19">
        <v>8</v>
      </c>
      <c r="B14" s="19" t="s">
        <v>507</v>
      </c>
      <c r="C14" s="19" t="s">
        <v>593</v>
      </c>
      <c r="D14" s="19" t="s">
        <v>594</v>
      </c>
      <c r="E14" s="19" t="s">
        <v>204</v>
      </c>
      <c r="F14" s="19" t="s">
        <v>595</v>
      </c>
      <c r="G14" s="19" t="s">
        <v>596</v>
      </c>
    </row>
    <row r="15" spans="1:7" s="6" customFormat="1" ht="35.1" customHeight="1" x14ac:dyDescent="0.25">
      <c r="A15" s="19">
        <v>9</v>
      </c>
      <c r="B15" s="19" t="s">
        <v>417</v>
      </c>
      <c r="C15" s="19" t="s">
        <v>487</v>
      </c>
      <c r="D15" s="19" t="s">
        <v>488</v>
      </c>
      <c r="E15" s="19" t="s">
        <v>204</v>
      </c>
      <c r="F15" s="19" t="s">
        <v>604</v>
      </c>
      <c r="G15" s="19" t="s">
        <v>418</v>
      </c>
    </row>
    <row r="16" spans="1:7" s="6" customFormat="1" ht="35.1" customHeight="1" x14ac:dyDescent="0.25">
      <c r="A16" s="19">
        <v>10</v>
      </c>
      <c r="B16" s="19" t="s">
        <v>609</v>
      </c>
      <c r="C16" s="19" t="s">
        <v>749</v>
      </c>
      <c r="D16" s="19" t="s">
        <v>464</v>
      </c>
      <c r="E16" s="19" t="s">
        <v>204</v>
      </c>
      <c r="F16" s="19" t="s">
        <v>491</v>
      </c>
      <c r="G16" s="19" t="s">
        <v>428</v>
      </c>
    </row>
    <row r="17" spans="1:7" s="6" customFormat="1" ht="35.1" customHeight="1" x14ac:dyDescent="0.25">
      <c r="A17" s="19">
        <v>11</v>
      </c>
      <c r="B17" s="19" t="s">
        <v>492</v>
      </c>
      <c r="C17" s="19" t="s">
        <v>436</v>
      </c>
      <c r="D17" s="19" t="s">
        <v>493</v>
      </c>
      <c r="E17" s="19" t="s">
        <v>204</v>
      </c>
      <c r="F17" s="19" t="s">
        <v>494</v>
      </c>
      <c r="G17" s="19" t="s">
        <v>433</v>
      </c>
    </row>
    <row r="18" spans="1:7" s="6" customFormat="1" ht="35.1" customHeight="1" x14ac:dyDescent="0.25">
      <c r="A18" s="19">
        <v>12</v>
      </c>
      <c r="B18" s="16" t="s">
        <v>511</v>
      </c>
      <c r="C18" s="16" t="s">
        <v>621</v>
      </c>
      <c r="D18" s="16" t="s">
        <v>622</v>
      </c>
      <c r="E18" s="19" t="s">
        <v>204</v>
      </c>
      <c r="F18" s="16" t="s">
        <v>623</v>
      </c>
      <c r="G18" s="19" t="s">
        <v>624</v>
      </c>
    </row>
    <row r="19" spans="1:7" s="6" customFormat="1" ht="35.1" customHeight="1" x14ac:dyDescent="0.25">
      <c r="A19" s="19">
        <v>13</v>
      </c>
      <c r="B19" s="19" t="s">
        <v>459</v>
      </c>
      <c r="C19" s="19" t="s">
        <v>460</v>
      </c>
      <c r="D19" s="19" t="s">
        <v>442</v>
      </c>
      <c r="E19" s="19" t="s">
        <v>204</v>
      </c>
      <c r="F19" s="19" t="s">
        <v>750</v>
      </c>
      <c r="G19" s="19" t="s">
        <v>751</v>
      </c>
    </row>
    <row r="20" spans="1:7" s="6" customFormat="1" ht="35.1" customHeight="1" x14ac:dyDescent="0.25">
      <c r="A20" s="19">
        <v>14</v>
      </c>
      <c r="B20" s="19" t="s">
        <v>459</v>
      </c>
      <c r="C20" s="19" t="s">
        <v>460</v>
      </c>
      <c r="D20" s="19" t="s">
        <v>442</v>
      </c>
      <c r="E20" s="19" t="s">
        <v>204</v>
      </c>
      <c r="F20" s="19" t="s">
        <v>752</v>
      </c>
      <c r="G20" s="19" t="s">
        <v>462</v>
      </c>
    </row>
    <row r="21" spans="1:7" s="6" customFormat="1" ht="35.1" customHeight="1" x14ac:dyDescent="0.25">
      <c r="A21" s="19">
        <v>15</v>
      </c>
      <c r="B21" s="19" t="s">
        <v>445</v>
      </c>
      <c r="C21" s="19" t="s">
        <v>496</v>
      </c>
      <c r="D21" s="19" t="s">
        <v>496</v>
      </c>
      <c r="E21" s="19" t="s">
        <v>204</v>
      </c>
      <c r="F21" s="19" t="s">
        <v>497</v>
      </c>
      <c r="G21" s="19" t="s">
        <v>446</v>
      </c>
    </row>
    <row r="22" spans="1:7" s="6" customFormat="1" ht="35.1" customHeight="1" x14ac:dyDescent="0.25">
      <c r="A22" s="19">
        <v>16</v>
      </c>
      <c r="B22" s="19" t="s">
        <v>501</v>
      </c>
      <c r="C22" s="19" t="s">
        <v>452</v>
      </c>
      <c r="D22" s="19" t="s">
        <v>453</v>
      </c>
      <c r="E22" s="19" t="s">
        <v>204</v>
      </c>
      <c r="F22" s="19" t="s">
        <v>454</v>
      </c>
      <c r="G22" s="19" t="s">
        <v>509</v>
      </c>
    </row>
    <row r="23" spans="1:7" s="6" customFormat="1" ht="35.1" customHeight="1" x14ac:dyDescent="0.25">
      <c r="A23" s="19">
        <v>16</v>
      </c>
      <c r="B23" s="19" t="s">
        <v>753</v>
      </c>
      <c r="C23" s="19" t="s">
        <v>502</v>
      </c>
      <c r="D23" s="19" t="s">
        <v>500</v>
      </c>
      <c r="E23" s="19" t="s">
        <v>205</v>
      </c>
      <c r="F23" s="19" t="s">
        <v>754</v>
      </c>
      <c r="G23" s="19" t="s">
        <v>755</v>
      </c>
    </row>
    <row r="24" spans="1:7" s="6" customFormat="1" ht="35.1" customHeight="1" x14ac:dyDescent="0.25">
      <c r="A24" s="19">
        <v>16</v>
      </c>
      <c r="B24" s="19" t="s">
        <v>756</v>
      </c>
      <c r="C24" s="19" t="s">
        <v>503</v>
      </c>
      <c r="D24" s="19" t="s">
        <v>490</v>
      </c>
      <c r="E24" s="19" t="s">
        <v>204</v>
      </c>
      <c r="F24" s="19" t="s">
        <v>757</v>
      </c>
      <c r="G24" s="19" t="s">
        <v>755</v>
      </c>
    </row>
    <row r="25" spans="1:7" s="6" customFormat="1" ht="35.1" customHeight="1" x14ac:dyDescent="0.25">
      <c r="A25" s="19">
        <v>16</v>
      </c>
      <c r="B25" s="19" t="s">
        <v>758</v>
      </c>
      <c r="C25" s="19" t="s">
        <v>759</v>
      </c>
      <c r="D25" s="19" t="s">
        <v>760</v>
      </c>
      <c r="E25" s="19" t="s">
        <v>204</v>
      </c>
      <c r="F25" s="19" t="s">
        <v>761</v>
      </c>
      <c r="G25" s="19" t="s">
        <v>762</v>
      </c>
    </row>
    <row r="26" spans="1:7" s="6" customFormat="1" ht="35.1" customHeight="1" x14ac:dyDescent="0.25">
      <c r="A26" s="19">
        <v>17</v>
      </c>
      <c r="B26" s="19" t="s">
        <v>763</v>
      </c>
      <c r="C26" s="19" t="s">
        <v>764</v>
      </c>
      <c r="D26" s="19" t="s">
        <v>765</v>
      </c>
      <c r="E26" s="19" t="s">
        <v>204</v>
      </c>
      <c r="F26" s="19" t="s">
        <v>660</v>
      </c>
      <c r="G26" s="19" t="s">
        <v>661</v>
      </c>
    </row>
    <row r="27" spans="1:7" s="6" customFormat="1" ht="35.1" customHeight="1" x14ac:dyDescent="0.25">
      <c r="A27" s="19">
        <v>17</v>
      </c>
      <c r="B27" s="19" t="s">
        <v>766</v>
      </c>
      <c r="C27" s="19" t="s">
        <v>471</v>
      </c>
      <c r="D27" s="19" t="s">
        <v>471</v>
      </c>
      <c r="E27" s="19" t="s">
        <v>205</v>
      </c>
      <c r="F27" s="19" t="s">
        <v>767</v>
      </c>
      <c r="G27" s="19" t="s">
        <v>768</v>
      </c>
    </row>
    <row r="28" spans="1:7" s="6" customFormat="1" ht="35.1" customHeight="1" x14ac:dyDescent="0.25">
      <c r="A28" s="19">
        <v>17</v>
      </c>
      <c r="B28" s="19" t="s">
        <v>505</v>
      </c>
      <c r="C28" s="19" t="s">
        <v>769</v>
      </c>
      <c r="D28" s="19" t="s">
        <v>506</v>
      </c>
      <c r="E28" s="19" t="s">
        <v>205</v>
      </c>
      <c r="F28" s="19" t="s">
        <v>770</v>
      </c>
      <c r="G28" s="19" t="s">
        <v>771</v>
      </c>
    </row>
    <row r="29" spans="1:7" s="6" customFormat="1" ht="35.1" customHeight="1" x14ac:dyDescent="0.25">
      <c r="A29" s="19">
        <v>18</v>
      </c>
      <c r="B29" s="22" t="s">
        <v>772</v>
      </c>
      <c r="C29" s="22" t="s">
        <v>773</v>
      </c>
      <c r="D29" s="22" t="s">
        <v>464</v>
      </c>
      <c r="E29" s="22" t="s">
        <v>205</v>
      </c>
      <c r="F29" s="19" t="s">
        <v>767</v>
      </c>
      <c r="G29" s="19" t="s">
        <v>768</v>
      </c>
    </row>
    <row r="30" spans="1:7" s="6" customFormat="1" ht="35.1" customHeight="1" x14ac:dyDescent="0.25">
      <c r="A30" s="19">
        <v>18</v>
      </c>
      <c r="B30" s="22" t="s">
        <v>463</v>
      </c>
      <c r="C30" s="22" t="s">
        <v>774</v>
      </c>
      <c r="D30" s="22" t="s">
        <v>659</v>
      </c>
      <c r="E30" s="22" t="s">
        <v>204</v>
      </c>
      <c r="F30" s="22" t="s">
        <v>660</v>
      </c>
      <c r="G30" s="19" t="s">
        <v>661</v>
      </c>
    </row>
    <row r="31" spans="1:7" s="6" customFormat="1" ht="35.1" customHeight="1" x14ac:dyDescent="0.25">
      <c r="A31" s="19">
        <v>18</v>
      </c>
      <c r="B31" s="19" t="s">
        <v>755</v>
      </c>
      <c r="C31" s="19" t="s">
        <v>755</v>
      </c>
      <c r="D31" s="19" t="s">
        <v>755</v>
      </c>
      <c r="E31" s="22" t="s">
        <v>205</v>
      </c>
      <c r="F31" s="19" t="s">
        <v>770</v>
      </c>
      <c r="G31" s="19" t="s">
        <v>771</v>
      </c>
    </row>
    <row r="32" spans="1:7" s="6" customFormat="1" ht="35.1" customHeight="1" x14ac:dyDescent="0.25">
      <c r="A32" s="19">
        <v>18</v>
      </c>
      <c r="B32" s="19" t="s">
        <v>755</v>
      </c>
      <c r="C32" s="19" t="s">
        <v>755</v>
      </c>
      <c r="D32" s="19" t="s">
        <v>755</v>
      </c>
      <c r="E32" s="22" t="s">
        <v>205</v>
      </c>
      <c r="F32" s="19" t="s">
        <v>775</v>
      </c>
      <c r="G32" s="19" t="s">
        <v>776</v>
      </c>
    </row>
    <row r="33" spans="1:7" s="6" customFormat="1" ht="35.1" customHeight="1" x14ac:dyDescent="0.25">
      <c r="A33" s="19">
        <v>18</v>
      </c>
      <c r="B33" s="19" t="s">
        <v>755</v>
      </c>
      <c r="C33" s="19" t="s">
        <v>755</v>
      </c>
      <c r="D33" s="19" t="s">
        <v>755</v>
      </c>
      <c r="E33" s="22" t="s">
        <v>205</v>
      </c>
      <c r="F33" s="19" t="s">
        <v>777</v>
      </c>
      <c r="G33" s="19" t="s">
        <v>778</v>
      </c>
    </row>
    <row r="34" spans="1:7" s="6" customFormat="1" ht="35.1" customHeight="1" x14ac:dyDescent="0.25">
      <c r="A34" s="19">
        <v>19</v>
      </c>
      <c r="B34" s="19" t="s">
        <v>459</v>
      </c>
      <c r="C34" s="19" t="s">
        <v>460</v>
      </c>
      <c r="D34" s="19" t="s">
        <v>442</v>
      </c>
      <c r="E34" s="22" t="s">
        <v>204</v>
      </c>
      <c r="F34" s="19" t="s">
        <v>752</v>
      </c>
      <c r="G34" s="19" t="s">
        <v>462</v>
      </c>
    </row>
    <row r="35" spans="1:7" s="6" customFormat="1" ht="35.1" customHeight="1" x14ac:dyDescent="0.25">
      <c r="A35" s="19">
        <v>20</v>
      </c>
      <c r="B35" s="19" t="s">
        <v>498</v>
      </c>
      <c r="C35" s="19" t="s">
        <v>447</v>
      </c>
      <c r="D35" s="19" t="s">
        <v>471</v>
      </c>
      <c r="E35" s="22" t="s">
        <v>204</v>
      </c>
      <c r="F35" s="19" t="s">
        <v>676</v>
      </c>
      <c r="G35" s="19" t="s">
        <v>448</v>
      </c>
    </row>
    <row r="36" spans="1:7" ht="35.1" customHeight="1" x14ac:dyDescent="0.25">
      <c r="A36" s="69">
        <v>21</v>
      </c>
      <c r="B36" s="69" t="s">
        <v>828</v>
      </c>
      <c r="C36" s="69" t="s">
        <v>829</v>
      </c>
      <c r="D36" s="69" t="s">
        <v>490</v>
      </c>
      <c r="E36" s="22" t="s">
        <v>204</v>
      </c>
      <c r="F36" s="69" t="s">
        <v>830</v>
      </c>
      <c r="G36" s="69" t="s">
        <v>831</v>
      </c>
    </row>
    <row r="37" spans="1:7" ht="35.1" customHeight="1" x14ac:dyDescent="0.25">
      <c r="A37" s="69">
        <v>22</v>
      </c>
      <c r="B37" s="69" t="s">
        <v>840</v>
      </c>
      <c r="C37" s="69" t="s">
        <v>499</v>
      </c>
      <c r="D37" s="69" t="s">
        <v>500</v>
      </c>
      <c r="E37" s="69" t="s">
        <v>204</v>
      </c>
      <c r="F37" s="69" t="s">
        <v>841</v>
      </c>
      <c r="G37" s="69" t="s">
        <v>842</v>
      </c>
    </row>
    <row r="38" spans="1:7" ht="35.1" customHeight="1" x14ac:dyDescent="0.25">
      <c r="A38" s="69">
        <v>23</v>
      </c>
      <c r="B38" s="69" t="s">
        <v>849</v>
      </c>
      <c r="C38" s="69" t="s">
        <v>920</v>
      </c>
      <c r="D38" s="69" t="s">
        <v>851</v>
      </c>
      <c r="E38" s="69" t="s">
        <v>205</v>
      </c>
      <c r="F38" s="69" t="s">
        <v>921</v>
      </c>
      <c r="G38" s="69" t="s">
        <v>853</v>
      </c>
    </row>
    <row r="39" spans="1:7" ht="35.1" customHeight="1" x14ac:dyDescent="0.25">
      <c r="A39" s="69">
        <v>24</v>
      </c>
      <c r="B39" s="69" t="s">
        <v>859</v>
      </c>
      <c r="C39" s="69" t="s">
        <v>859</v>
      </c>
      <c r="D39" s="69" t="s">
        <v>859</v>
      </c>
      <c r="E39" s="69" t="s">
        <v>204</v>
      </c>
      <c r="F39" s="69" t="s">
        <v>859</v>
      </c>
      <c r="G39" s="69" t="s">
        <v>859</v>
      </c>
    </row>
    <row r="40" spans="1:7" ht="35.1" customHeight="1" x14ac:dyDescent="0.25">
      <c r="A40" s="69">
        <v>25</v>
      </c>
      <c r="B40" s="69" t="s">
        <v>463</v>
      </c>
      <c r="C40" s="69" t="s">
        <v>922</v>
      </c>
      <c r="D40" s="69" t="s">
        <v>865</v>
      </c>
      <c r="E40" s="69" t="s">
        <v>204</v>
      </c>
      <c r="F40" s="69" t="s">
        <v>866</v>
      </c>
      <c r="G40" s="69" t="s">
        <v>867</v>
      </c>
    </row>
    <row r="41" spans="1:7" ht="35.1" customHeight="1" x14ac:dyDescent="0.25">
      <c r="A41" s="69">
        <v>26</v>
      </c>
      <c r="B41" s="69" t="s">
        <v>923</v>
      </c>
      <c r="C41" s="69" t="s">
        <v>924</v>
      </c>
      <c r="D41" s="69" t="s">
        <v>925</v>
      </c>
      <c r="E41" s="69" t="s">
        <v>204</v>
      </c>
      <c r="F41" s="69" t="s">
        <v>926</v>
      </c>
      <c r="G41" s="69" t="s">
        <v>755</v>
      </c>
    </row>
    <row r="42" spans="1:7" ht="35.1" customHeight="1" x14ac:dyDescent="0.25">
      <c r="A42" s="69">
        <v>26</v>
      </c>
      <c r="B42" s="69" t="s">
        <v>927</v>
      </c>
      <c r="C42" s="69" t="s">
        <v>928</v>
      </c>
      <c r="D42" s="69" t="s">
        <v>743</v>
      </c>
      <c r="E42" s="69" t="s">
        <v>204</v>
      </c>
      <c r="F42" s="69" t="s">
        <v>929</v>
      </c>
      <c r="G42" s="69" t="s">
        <v>755</v>
      </c>
    </row>
    <row r="43" spans="1:7" ht="35.1" customHeight="1" x14ac:dyDescent="0.25">
      <c r="A43" s="69">
        <v>26</v>
      </c>
      <c r="B43" s="69" t="s">
        <v>465</v>
      </c>
      <c r="C43" s="69" t="s">
        <v>483</v>
      </c>
      <c r="D43" s="69" t="s">
        <v>401</v>
      </c>
      <c r="E43" s="69" t="s">
        <v>204</v>
      </c>
      <c r="F43" s="69" t="s">
        <v>402</v>
      </c>
      <c r="G43" s="69" t="s">
        <v>755</v>
      </c>
    </row>
    <row r="44" spans="1:7" ht="35.1" customHeight="1" x14ac:dyDescent="0.25">
      <c r="A44" s="69">
        <v>27</v>
      </c>
      <c r="B44" s="69" t="s">
        <v>882</v>
      </c>
      <c r="C44" s="69" t="s">
        <v>883</v>
      </c>
      <c r="D44" s="69" t="s">
        <v>464</v>
      </c>
      <c r="E44" s="69" t="s">
        <v>204</v>
      </c>
      <c r="F44" s="69" t="s">
        <v>884</v>
      </c>
      <c r="G44" s="69" t="s">
        <v>755</v>
      </c>
    </row>
    <row r="45" spans="1:7" ht="35.1" customHeight="1" x14ac:dyDescent="0.25">
      <c r="A45" s="69">
        <v>27</v>
      </c>
      <c r="B45" s="69" t="s">
        <v>930</v>
      </c>
      <c r="C45" s="69" t="s">
        <v>931</v>
      </c>
      <c r="D45" s="69" t="s">
        <v>932</v>
      </c>
      <c r="E45" s="69" t="s">
        <v>205</v>
      </c>
      <c r="F45" s="69" t="s">
        <v>933</v>
      </c>
      <c r="G45" s="69" t="s">
        <v>934</v>
      </c>
    </row>
    <row r="46" spans="1:7" ht="35.1" customHeight="1" x14ac:dyDescent="0.25">
      <c r="A46" s="69">
        <v>27</v>
      </c>
      <c r="B46" s="69" t="s">
        <v>935</v>
      </c>
      <c r="C46" s="69" t="s">
        <v>936</v>
      </c>
      <c r="D46" s="69" t="s">
        <v>937</v>
      </c>
      <c r="E46" s="69" t="s">
        <v>205</v>
      </c>
      <c r="F46" s="69" t="s">
        <v>938</v>
      </c>
      <c r="G46" s="69" t="s">
        <v>939</v>
      </c>
    </row>
    <row r="47" spans="1:7" ht="35.1" customHeight="1" x14ac:dyDescent="0.25">
      <c r="A47" s="69">
        <v>28</v>
      </c>
      <c r="B47" s="69" t="s">
        <v>940</v>
      </c>
      <c r="C47" s="69" t="s">
        <v>941</v>
      </c>
      <c r="D47" s="69" t="s">
        <v>942</v>
      </c>
      <c r="E47" s="69" t="s">
        <v>204</v>
      </c>
      <c r="F47" s="69" t="s">
        <v>943</v>
      </c>
      <c r="G47" s="69" t="s">
        <v>755</v>
      </c>
    </row>
    <row r="48" spans="1:7" ht="35.1" customHeight="1" x14ac:dyDescent="0.25">
      <c r="A48" s="69">
        <v>28</v>
      </c>
      <c r="B48" s="69" t="s">
        <v>501</v>
      </c>
      <c r="C48" s="69" t="s">
        <v>944</v>
      </c>
      <c r="D48" s="69" t="s">
        <v>945</v>
      </c>
      <c r="E48" s="69" t="s">
        <v>204</v>
      </c>
      <c r="F48" s="69" t="s">
        <v>946</v>
      </c>
      <c r="G48" s="69" t="s">
        <v>755</v>
      </c>
    </row>
    <row r="49" spans="1:7" ht="35.1" customHeight="1" x14ac:dyDescent="0.25">
      <c r="A49" s="69">
        <v>28</v>
      </c>
      <c r="B49" s="69" t="s">
        <v>892</v>
      </c>
      <c r="C49" s="69" t="s">
        <v>893</v>
      </c>
      <c r="D49" s="69" t="s">
        <v>485</v>
      </c>
      <c r="E49" s="69" t="s">
        <v>204</v>
      </c>
      <c r="F49" s="69" t="s">
        <v>947</v>
      </c>
      <c r="G49" s="69" t="s">
        <v>755</v>
      </c>
    </row>
    <row r="50" spans="1:7" ht="35.1" customHeight="1" x14ac:dyDescent="0.25">
      <c r="A50" s="69">
        <v>28</v>
      </c>
      <c r="B50" s="69" t="s">
        <v>948</v>
      </c>
      <c r="C50" s="69" t="s">
        <v>522</v>
      </c>
      <c r="D50" s="69" t="s">
        <v>471</v>
      </c>
      <c r="E50" s="69" t="s">
        <v>204</v>
      </c>
      <c r="F50" s="69" t="s">
        <v>949</v>
      </c>
      <c r="G50" s="69" t="s">
        <v>755</v>
      </c>
    </row>
  </sheetData>
  <dataValidations count="1">
    <dataValidation type="list" allowBlank="1" showErrorMessage="1" sqref="E4:E38 E40:E119" xr:uid="{00000000-0002-0000-0C00-000000000000}">
      <formula1>Hidden_1_Tabla_5776244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8"/>
  <sheetViews>
    <sheetView topLeftCell="A23" workbookViewId="0">
      <selection activeCell="N36" sqref="N36"/>
    </sheetView>
  </sheetViews>
  <sheetFormatPr baseColWidth="10" defaultColWidth="9.140625" defaultRowHeight="15" x14ac:dyDescent="0.25"/>
  <cols>
    <col min="1" max="1" width="8.85546875" customWidth="1"/>
    <col min="2" max="2" width="18.140625" customWidth="1"/>
    <col min="3" max="3" width="17" bestFit="1" customWidth="1"/>
    <col min="4" max="4" width="19.140625" bestFit="1" customWidth="1"/>
    <col min="5" max="5" width="17.42578125" bestFit="1" customWidth="1"/>
    <col min="6" max="6" width="30.7109375" bestFit="1" customWidth="1"/>
    <col min="7" max="7" width="42.85546875"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60" x14ac:dyDescent="0.25">
      <c r="A3" s="13" t="s">
        <v>314</v>
      </c>
      <c r="B3" s="13" t="s">
        <v>315</v>
      </c>
      <c r="C3" s="13" t="s">
        <v>316</v>
      </c>
      <c r="D3" s="13" t="s">
        <v>317</v>
      </c>
      <c r="E3" s="13" t="s">
        <v>129</v>
      </c>
      <c r="F3" s="13" t="s">
        <v>130</v>
      </c>
      <c r="G3" s="13" t="s">
        <v>326</v>
      </c>
    </row>
    <row r="4" spans="1:7" s="9" customFormat="1" ht="35.1" customHeight="1" x14ac:dyDescent="0.2">
      <c r="A4" s="22">
        <v>1</v>
      </c>
      <c r="B4" s="20" t="s">
        <v>472</v>
      </c>
      <c r="C4" s="20" t="s">
        <v>473</v>
      </c>
      <c r="D4" s="20" t="s">
        <v>365</v>
      </c>
      <c r="E4" s="20" t="s">
        <v>204</v>
      </c>
      <c r="F4" s="20" t="s">
        <v>474</v>
      </c>
      <c r="G4" s="20" t="s">
        <v>367</v>
      </c>
    </row>
    <row r="5" spans="1:7" s="9" customFormat="1" ht="35.1" customHeight="1" x14ac:dyDescent="0.25">
      <c r="A5" s="19">
        <v>1</v>
      </c>
      <c r="B5" s="19" t="s">
        <v>742</v>
      </c>
      <c r="C5" s="19" t="s">
        <v>537</v>
      </c>
      <c r="D5" s="19" t="s">
        <v>743</v>
      </c>
      <c r="E5" s="19" t="s">
        <v>204</v>
      </c>
      <c r="F5" s="19" t="s">
        <v>744</v>
      </c>
      <c r="G5" s="21" t="s">
        <v>745</v>
      </c>
    </row>
    <row r="6" spans="1:7" s="9" customFormat="1" ht="35.1" customHeight="1" x14ac:dyDescent="0.2">
      <c r="A6" s="22">
        <v>2</v>
      </c>
      <c r="B6" s="22" t="s">
        <v>469</v>
      </c>
      <c r="C6" s="22" t="s">
        <v>470</v>
      </c>
      <c r="D6" s="22" t="s">
        <v>471</v>
      </c>
      <c r="E6" s="22" t="s">
        <v>204</v>
      </c>
      <c r="F6" s="22" t="s">
        <v>479</v>
      </c>
      <c r="G6" s="22" t="s">
        <v>390</v>
      </c>
    </row>
    <row r="7" spans="1:7" s="9" customFormat="1" ht="35.1" customHeight="1" x14ac:dyDescent="0.2">
      <c r="A7" s="22">
        <v>3</v>
      </c>
      <c r="B7" s="22" t="s">
        <v>480</v>
      </c>
      <c r="C7" s="22" t="s">
        <v>481</v>
      </c>
      <c r="D7" s="22" t="s">
        <v>393</v>
      </c>
      <c r="E7" s="22" t="s">
        <v>204</v>
      </c>
      <c r="F7" s="22" t="s">
        <v>394</v>
      </c>
      <c r="G7" s="22" t="s">
        <v>395</v>
      </c>
    </row>
    <row r="8" spans="1:7" s="9" customFormat="1" ht="35.1" customHeight="1" x14ac:dyDescent="0.2">
      <c r="A8" s="22">
        <v>4</v>
      </c>
      <c r="B8" s="22" t="s">
        <v>482</v>
      </c>
      <c r="C8" s="22" t="s">
        <v>483</v>
      </c>
      <c r="D8" s="22" t="s">
        <v>401</v>
      </c>
      <c r="E8" s="22" t="s">
        <v>204</v>
      </c>
      <c r="F8" s="22" t="s">
        <v>402</v>
      </c>
      <c r="G8" s="22" t="s">
        <v>403</v>
      </c>
    </row>
    <row r="9" spans="1:7" s="9" customFormat="1" ht="35.1" customHeight="1" x14ac:dyDescent="0.2">
      <c r="A9" s="19">
        <v>5</v>
      </c>
      <c r="B9" s="20" t="s">
        <v>573</v>
      </c>
      <c r="C9" s="20" t="s">
        <v>548</v>
      </c>
      <c r="D9" s="20" t="s">
        <v>574</v>
      </c>
      <c r="E9" s="20" t="s">
        <v>204</v>
      </c>
      <c r="F9" s="19" t="s">
        <v>484</v>
      </c>
      <c r="G9" s="19" t="s">
        <v>408</v>
      </c>
    </row>
    <row r="10" spans="1:7" s="9" customFormat="1" ht="35.1" customHeight="1" x14ac:dyDescent="0.2">
      <c r="A10" s="22">
        <v>6</v>
      </c>
      <c r="B10" s="19" t="s">
        <v>413</v>
      </c>
      <c r="C10" s="19" t="s">
        <v>485</v>
      </c>
      <c r="D10" s="19" t="s">
        <v>414</v>
      </c>
      <c r="E10" s="19" t="s">
        <v>205</v>
      </c>
      <c r="F10" s="19" t="s">
        <v>486</v>
      </c>
      <c r="G10" s="19" t="s">
        <v>416</v>
      </c>
    </row>
    <row r="11" spans="1:7" s="9" customFormat="1" ht="35.1" customHeight="1" x14ac:dyDescent="0.2">
      <c r="A11" s="19">
        <v>7</v>
      </c>
      <c r="B11" s="19" t="s">
        <v>511</v>
      </c>
      <c r="C11" s="19" t="s">
        <v>585</v>
      </c>
      <c r="D11" s="19" t="s">
        <v>586</v>
      </c>
      <c r="E11" s="19" t="s">
        <v>204</v>
      </c>
      <c r="F11" s="19" t="s">
        <v>489</v>
      </c>
      <c r="G11" s="19" t="s">
        <v>426</v>
      </c>
    </row>
    <row r="12" spans="1:7" s="9" customFormat="1" ht="35.1" customHeight="1" x14ac:dyDescent="0.2">
      <c r="A12" s="19">
        <v>8</v>
      </c>
      <c r="B12" s="19" t="s">
        <v>507</v>
      </c>
      <c r="C12" s="19" t="s">
        <v>593</v>
      </c>
      <c r="D12" s="19" t="s">
        <v>594</v>
      </c>
      <c r="E12" s="19" t="s">
        <v>204</v>
      </c>
      <c r="F12" s="19" t="s">
        <v>595</v>
      </c>
      <c r="G12" s="19" t="s">
        <v>596</v>
      </c>
    </row>
    <row r="13" spans="1:7" s="9" customFormat="1" ht="35.1" customHeight="1" x14ac:dyDescent="0.2">
      <c r="A13" s="22">
        <v>9</v>
      </c>
      <c r="B13" s="19" t="s">
        <v>417</v>
      </c>
      <c r="C13" s="19" t="s">
        <v>487</v>
      </c>
      <c r="D13" s="19" t="s">
        <v>488</v>
      </c>
      <c r="E13" s="19" t="s">
        <v>204</v>
      </c>
      <c r="F13" s="19" t="s">
        <v>604</v>
      </c>
      <c r="G13" s="19" t="s">
        <v>418</v>
      </c>
    </row>
    <row r="14" spans="1:7" s="9" customFormat="1" ht="35.1" customHeight="1" x14ac:dyDescent="0.2">
      <c r="A14" s="19">
        <v>10</v>
      </c>
      <c r="B14" s="19" t="s">
        <v>609</v>
      </c>
      <c r="C14" s="19" t="s">
        <v>749</v>
      </c>
      <c r="D14" s="19" t="s">
        <v>464</v>
      </c>
      <c r="E14" s="19" t="s">
        <v>204</v>
      </c>
      <c r="F14" s="19" t="s">
        <v>491</v>
      </c>
      <c r="G14" s="19" t="s">
        <v>428</v>
      </c>
    </row>
    <row r="15" spans="1:7" s="9" customFormat="1" ht="35.1" customHeight="1" x14ac:dyDescent="0.2">
      <c r="A15" s="19">
        <v>11</v>
      </c>
      <c r="B15" s="19" t="s">
        <v>492</v>
      </c>
      <c r="C15" s="19" t="s">
        <v>436</v>
      </c>
      <c r="D15" s="19" t="s">
        <v>493</v>
      </c>
      <c r="E15" s="19" t="s">
        <v>204</v>
      </c>
      <c r="F15" s="19" t="s">
        <v>494</v>
      </c>
      <c r="G15" s="19" t="s">
        <v>433</v>
      </c>
    </row>
    <row r="16" spans="1:7" s="9" customFormat="1" ht="35.1" customHeight="1" x14ac:dyDescent="0.2">
      <c r="A16" s="19">
        <v>12</v>
      </c>
      <c r="B16" s="16" t="s">
        <v>511</v>
      </c>
      <c r="C16" s="16" t="s">
        <v>621</v>
      </c>
      <c r="D16" s="16" t="s">
        <v>622</v>
      </c>
      <c r="E16" s="19" t="s">
        <v>204</v>
      </c>
      <c r="F16" s="16" t="s">
        <v>623</v>
      </c>
      <c r="G16" s="19" t="s">
        <v>624</v>
      </c>
    </row>
    <row r="17" spans="1:7" s="9" customFormat="1" ht="35.1" customHeight="1" x14ac:dyDescent="0.2">
      <c r="A17" s="22">
        <v>13</v>
      </c>
      <c r="B17" s="19" t="s">
        <v>459</v>
      </c>
      <c r="C17" s="22" t="s">
        <v>460</v>
      </c>
      <c r="D17" s="22" t="s">
        <v>442</v>
      </c>
      <c r="E17" s="22" t="s">
        <v>204</v>
      </c>
      <c r="F17" s="19" t="s">
        <v>632</v>
      </c>
      <c r="G17" s="19" t="s">
        <v>751</v>
      </c>
    </row>
    <row r="18" spans="1:7" s="9" customFormat="1" ht="35.1" customHeight="1" x14ac:dyDescent="0.2">
      <c r="A18" s="19">
        <v>14</v>
      </c>
      <c r="B18" s="19" t="s">
        <v>459</v>
      </c>
      <c r="C18" s="19" t="s">
        <v>460</v>
      </c>
      <c r="D18" s="19" t="s">
        <v>442</v>
      </c>
      <c r="E18" s="19" t="s">
        <v>204</v>
      </c>
      <c r="F18" s="19" t="s">
        <v>752</v>
      </c>
      <c r="G18" s="19" t="s">
        <v>462</v>
      </c>
    </row>
    <row r="19" spans="1:7" s="9" customFormat="1" ht="35.1" customHeight="1" x14ac:dyDescent="0.2">
      <c r="A19" s="19">
        <v>15</v>
      </c>
      <c r="B19" s="19" t="s">
        <v>445</v>
      </c>
      <c r="C19" s="22" t="s">
        <v>496</v>
      </c>
      <c r="D19" s="22" t="s">
        <v>496</v>
      </c>
      <c r="E19" s="22" t="s">
        <v>204</v>
      </c>
      <c r="F19" s="19" t="s">
        <v>497</v>
      </c>
      <c r="G19" s="19" t="s">
        <v>446</v>
      </c>
    </row>
    <row r="20" spans="1:7" s="9" customFormat="1" ht="35.1" customHeight="1" x14ac:dyDescent="0.2">
      <c r="A20" s="19">
        <v>16</v>
      </c>
      <c r="B20" s="19" t="s">
        <v>501</v>
      </c>
      <c r="C20" s="19" t="s">
        <v>452</v>
      </c>
      <c r="D20" s="19" t="s">
        <v>453</v>
      </c>
      <c r="E20" s="19" t="s">
        <v>204</v>
      </c>
      <c r="F20" s="19" t="s">
        <v>454</v>
      </c>
      <c r="G20" s="19" t="s">
        <v>509</v>
      </c>
    </row>
    <row r="21" spans="1:7" s="9" customFormat="1" ht="35.1" customHeight="1" x14ac:dyDescent="0.2">
      <c r="A21" s="19">
        <v>17</v>
      </c>
      <c r="B21" s="19" t="s">
        <v>779</v>
      </c>
      <c r="C21" s="19" t="s">
        <v>556</v>
      </c>
      <c r="D21" s="19" t="s">
        <v>659</v>
      </c>
      <c r="E21" s="19" t="s">
        <v>204</v>
      </c>
      <c r="F21" s="19" t="s">
        <v>660</v>
      </c>
      <c r="G21" s="19" t="s">
        <v>661</v>
      </c>
    </row>
    <row r="22" spans="1:7" s="9" customFormat="1" ht="35.1" customHeight="1" x14ac:dyDescent="0.2">
      <c r="A22" s="22">
        <v>17</v>
      </c>
      <c r="B22" s="19" t="s">
        <v>780</v>
      </c>
      <c r="C22" s="19" t="s">
        <v>471</v>
      </c>
      <c r="D22" s="19" t="s">
        <v>471</v>
      </c>
      <c r="E22" s="19" t="s">
        <v>205</v>
      </c>
      <c r="F22" s="19" t="s">
        <v>767</v>
      </c>
      <c r="G22" s="19" t="s">
        <v>768</v>
      </c>
    </row>
    <row r="23" spans="1:7" s="9" customFormat="1" ht="35.1" customHeight="1" x14ac:dyDescent="0.2">
      <c r="A23" s="19">
        <v>18</v>
      </c>
      <c r="B23" s="19" t="s">
        <v>779</v>
      </c>
      <c r="C23" s="19" t="s">
        <v>556</v>
      </c>
      <c r="D23" s="19" t="s">
        <v>659</v>
      </c>
      <c r="E23" s="19" t="s">
        <v>204</v>
      </c>
      <c r="F23" s="19" t="s">
        <v>660</v>
      </c>
      <c r="G23" s="19" t="s">
        <v>661</v>
      </c>
    </row>
    <row r="24" spans="1:7" s="9" customFormat="1" ht="35.1" customHeight="1" x14ac:dyDescent="0.2">
      <c r="A24" s="19">
        <v>19</v>
      </c>
      <c r="B24" s="19" t="s">
        <v>459</v>
      </c>
      <c r="C24" s="19" t="s">
        <v>460</v>
      </c>
      <c r="D24" s="19" t="s">
        <v>442</v>
      </c>
      <c r="E24" s="22" t="s">
        <v>204</v>
      </c>
      <c r="F24" s="19" t="s">
        <v>752</v>
      </c>
      <c r="G24" s="19" t="s">
        <v>462</v>
      </c>
    </row>
    <row r="25" spans="1:7" s="9" customFormat="1" ht="35.1" customHeight="1" x14ac:dyDescent="0.2">
      <c r="A25" s="19">
        <v>20</v>
      </c>
      <c r="B25" s="19" t="s">
        <v>498</v>
      </c>
      <c r="C25" s="19" t="s">
        <v>447</v>
      </c>
      <c r="D25" s="19" t="s">
        <v>471</v>
      </c>
      <c r="E25" s="22" t="s">
        <v>204</v>
      </c>
      <c r="F25" s="19" t="s">
        <v>676</v>
      </c>
      <c r="G25" s="19" t="s">
        <v>448</v>
      </c>
    </row>
    <row r="26" spans="1:7" ht="35.1" customHeight="1" x14ac:dyDescent="0.25">
      <c r="A26" s="69">
        <v>21</v>
      </c>
      <c r="B26" s="69" t="s">
        <v>828</v>
      </c>
      <c r="C26" s="69" t="s">
        <v>829</v>
      </c>
      <c r="D26" s="69" t="s">
        <v>490</v>
      </c>
      <c r="E26" s="22" t="s">
        <v>204</v>
      </c>
      <c r="F26" s="69" t="s">
        <v>830</v>
      </c>
      <c r="G26" s="69" t="s">
        <v>831</v>
      </c>
    </row>
    <row r="27" spans="1:7" ht="35.1" customHeight="1" x14ac:dyDescent="0.25">
      <c r="A27" s="69">
        <v>22</v>
      </c>
      <c r="B27" s="69" t="s">
        <v>840</v>
      </c>
      <c r="C27" s="69" t="s">
        <v>499</v>
      </c>
      <c r="D27" s="69" t="s">
        <v>500</v>
      </c>
      <c r="E27" s="69" t="s">
        <v>204</v>
      </c>
      <c r="F27" s="69" t="s">
        <v>841</v>
      </c>
      <c r="G27" s="69" t="s">
        <v>842</v>
      </c>
    </row>
    <row r="28" spans="1:7" ht="35.1" customHeight="1" x14ac:dyDescent="0.25">
      <c r="A28" s="69">
        <v>23</v>
      </c>
      <c r="B28" s="69" t="s">
        <v>849</v>
      </c>
      <c r="C28" s="69" t="s">
        <v>920</v>
      </c>
      <c r="D28" s="69" t="s">
        <v>851</v>
      </c>
      <c r="E28" s="69" t="s">
        <v>205</v>
      </c>
      <c r="F28" s="69" t="s">
        <v>921</v>
      </c>
      <c r="G28" s="69" t="s">
        <v>853</v>
      </c>
    </row>
    <row r="29" spans="1:7" ht="35.1" customHeight="1" x14ac:dyDescent="0.25">
      <c r="A29" s="69">
        <v>24</v>
      </c>
      <c r="B29" s="69" t="s">
        <v>859</v>
      </c>
      <c r="C29" s="69" t="s">
        <v>859</v>
      </c>
      <c r="D29" s="69" t="s">
        <v>859</v>
      </c>
      <c r="E29" s="69" t="s">
        <v>204</v>
      </c>
      <c r="F29" s="69" t="s">
        <v>859</v>
      </c>
      <c r="G29" s="69" t="s">
        <v>859</v>
      </c>
    </row>
    <row r="30" spans="1:7" ht="35.1" customHeight="1" x14ac:dyDescent="0.25">
      <c r="A30" s="69">
        <v>25</v>
      </c>
      <c r="B30" s="69" t="s">
        <v>463</v>
      </c>
      <c r="C30" s="69" t="s">
        <v>922</v>
      </c>
      <c r="D30" s="69" t="s">
        <v>865</v>
      </c>
      <c r="E30" s="69" t="s">
        <v>204</v>
      </c>
      <c r="F30" s="69" t="s">
        <v>866</v>
      </c>
      <c r="G30" s="69" t="s">
        <v>867</v>
      </c>
    </row>
    <row r="31" spans="1:7" ht="35.1" customHeight="1" x14ac:dyDescent="0.25">
      <c r="A31" s="69">
        <v>26</v>
      </c>
      <c r="B31" s="69" t="s">
        <v>923</v>
      </c>
      <c r="C31" s="69" t="s">
        <v>924</v>
      </c>
      <c r="D31" s="69" t="s">
        <v>925</v>
      </c>
      <c r="E31" s="69" t="s">
        <v>204</v>
      </c>
      <c r="F31" s="69" t="s">
        <v>926</v>
      </c>
      <c r="G31" s="69" t="s">
        <v>755</v>
      </c>
    </row>
    <row r="32" spans="1:7" ht="35.1" customHeight="1" x14ac:dyDescent="0.25">
      <c r="A32" s="69">
        <v>26</v>
      </c>
      <c r="B32" s="69" t="s">
        <v>465</v>
      </c>
      <c r="C32" s="69" t="s">
        <v>483</v>
      </c>
      <c r="D32" s="69" t="s">
        <v>401</v>
      </c>
      <c r="E32" s="69" t="s">
        <v>204</v>
      </c>
      <c r="F32" s="69" t="s">
        <v>402</v>
      </c>
      <c r="G32" s="69" t="s">
        <v>755</v>
      </c>
    </row>
    <row r="33" spans="1:7" ht="35.1" customHeight="1" x14ac:dyDescent="0.25">
      <c r="A33" s="69">
        <v>27</v>
      </c>
      <c r="B33" s="69" t="s">
        <v>882</v>
      </c>
      <c r="C33" s="69" t="s">
        <v>883</v>
      </c>
      <c r="D33" s="69" t="s">
        <v>464</v>
      </c>
      <c r="E33" s="69" t="s">
        <v>204</v>
      </c>
      <c r="F33" s="69" t="s">
        <v>884</v>
      </c>
      <c r="G33" s="69" t="s">
        <v>755</v>
      </c>
    </row>
    <row r="34" spans="1:7" ht="35.1" customHeight="1" x14ac:dyDescent="0.25">
      <c r="A34" s="69">
        <v>27</v>
      </c>
      <c r="B34" s="69" t="s">
        <v>935</v>
      </c>
      <c r="C34" s="69" t="s">
        <v>936</v>
      </c>
      <c r="D34" s="69" t="s">
        <v>937</v>
      </c>
      <c r="E34" s="69" t="s">
        <v>205</v>
      </c>
      <c r="F34" s="69" t="s">
        <v>938</v>
      </c>
      <c r="G34" s="69" t="s">
        <v>939</v>
      </c>
    </row>
    <row r="35" spans="1:7" ht="35.1" customHeight="1" x14ac:dyDescent="0.25">
      <c r="A35" s="69">
        <v>28</v>
      </c>
      <c r="B35" s="69" t="s">
        <v>940</v>
      </c>
      <c r="C35" s="69" t="s">
        <v>941</v>
      </c>
      <c r="D35" s="69" t="s">
        <v>942</v>
      </c>
      <c r="E35" s="69" t="s">
        <v>204</v>
      </c>
      <c r="F35" s="69" t="s">
        <v>943</v>
      </c>
      <c r="G35" s="69" t="s">
        <v>755</v>
      </c>
    </row>
    <row r="36" spans="1:7" ht="35.1" customHeight="1" x14ac:dyDescent="0.25">
      <c r="A36" s="69">
        <v>28</v>
      </c>
      <c r="B36" s="69" t="s">
        <v>501</v>
      </c>
      <c r="C36" s="69" t="s">
        <v>944</v>
      </c>
      <c r="D36" s="69" t="s">
        <v>945</v>
      </c>
      <c r="E36" s="69" t="s">
        <v>204</v>
      </c>
      <c r="F36" s="69" t="s">
        <v>946</v>
      </c>
      <c r="G36" s="69" t="s">
        <v>755</v>
      </c>
    </row>
    <row r="37" spans="1:7" ht="35.1" customHeight="1" x14ac:dyDescent="0.25">
      <c r="A37" s="69">
        <v>28</v>
      </c>
      <c r="B37" s="69" t="s">
        <v>892</v>
      </c>
      <c r="C37" s="69" t="s">
        <v>893</v>
      </c>
      <c r="D37" s="69" t="s">
        <v>485</v>
      </c>
      <c r="E37" s="69" t="s">
        <v>204</v>
      </c>
      <c r="F37" s="69" t="s">
        <v>947</v>
      </c>
      <c r="G37" s="69" t="s">
        <v>755</v>
      </c>
    </row>
    <row r="38" spans="1:7" ht="35.1" customHeight="1" x14ac:dyDescent="0.25">
      <c r="A38" s="69">
        <v>28</v>
      </c>
      <c r="B38" s="69" t="s">
        <v>948</v>
      </c>
      <c r="C38" s="69" t="s">
        <v>522</v>
      </c>
      <c r="D38" s="69" t="s">
        <v>471</v>
      </c>
      <c r="E38" s="69" t="s">
        <v>204</v>
      </c>
      <c r="F38" s="69" t="s">
        <v>949</v>
      </c>
      <c r="G38" s="69" t="s">
        <v>755</v>
      </c>
    </row>
  </sheetData>
  <dataValidations count="2">
    <dataValidation type="list" allowBlank="1" showErrorMessage="1" sqref="E4 E6:E8 E10 E13 E17 E19 E22 E39:E120" xr:uid="{00000000-0002-0000-0E00-000000000000}">
      <formula1>Hidden_1_Tabla_5776514</formula1>
    </dataValidation>
    <dataValidation type="list" allowBlank="1" showErrorMessage="1" sqref="E5 E9 E11:E12 E14:E16 E18 E20:E21 E23:E28 E30:E38" xr:uid="{8D03A6B0-86FC-4950-AE17-D3BAA7EC96E6}">
      <formula1>Hidden_1_Tabla_5776244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6"/>
  <sheetViews>
    <sheetView topLeftCell="A21" workbookViewId="0">
      <selection activeCell="E3" sqref="E3"/>
    </sheetView>
  </sheetViews>
  <sheetFormatPr baseColWidth="10" defaultColWidth="9.140625" defaultRowHeight="15" x14ac:dyDescent="0.25"/>
  <cols>
    <col min="1" max="1" width="11.28515625" customWidth="1"/>
    <col min="2" max="2" width="16.42578125" customWidth="1"/>
    <col min="3" max="3" width="17" bestFit="1" customWidth="1"/>
    <col min="4" max="4" width="19.140625" bestFit="1" customWidth="1"/>
    <col min="5" max="5" width="17.42578125" bestFit="1" customWidth="1"/>
    <col min="6" max="6" width="30.7109375" bestFit="1" customWidth="1"/>
    <col min="7" max="7" width="42.85546875"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45" x14ac:dyDescent="0.25">
      <c r="A3" s="13" t="s">
        <v>314</v>
      </c>
      <c r="B3" s="13" t="s">
        <v>315</v>
      </c>
      <c r="C3" s="13" t="s">
        <v>316</v>
      </c>
      <c r="D3" s="13" t="s">
        <v>317</v>
      </c>
      <c r="E3" s="13" t="s">
        <v>129</v>
      </c>
      <c r="F3" s="13" t="s">
        <v>130</v>
      </c>
      <c r="G3" s="13" t="s">
        <v>333</v>
      </c>
    </row>
    <row r="4" spans="1:7" s="10" customFormat="1" ht="35.1" customHeight="1" x14ac:dyDescent="0.25">
      <c r="A4" s="19">
        <v>1</v>
      </c>
      <c r="B4" s="20" t="s">
        <v>510</v>
      </c>
      <c r="C4" s="20" t="s">
        <v>510</v>
      </c>
      <c r="D4" s="20" t="s">
        <v>510</v>
      </c>
      <c r="E4" s="20" t="s">
        <v>204</v>
      </c>
      <c r="F4" s="20" t="s">
        <v>510</v>
      </c>
      <c r="G4" s="20" t="s">
        <v>510</v>
      </c>
    </row>
    <row r="5" spans="1:7" s="10" customFormat="1" ht="35.1" customHeight="1" x14ac:dyDescent="0.25">
      <c r="A5" s="19">
        <v>2</v>
      </c>
      <c r="B5" s="20" t="s">
        <v>510</v>
      </c>
      <c r="C5" s="20" t="s">
        <v>510</v>
      </c>
      <c r="D5" s="20" t="s">
        <v>510</v>
      </c>
      <c r="E5" s="20" t="s">
        <v>204</v>
      </c>
      <c r="F5" s="20" t="s">
        <v>510</v>
      </c>
      <c r="G5" s="20" t="s">
        <v>510</v>
      </c>
    </row>
    <row r="6" spans="1:7" s="10" customFormat="1" ht="35.1" customHeight="1" x14ac:dyDescent="0.25">
      <c r="A6" s="19">
        <v>3</v>
      </c>
      <c r="B6" s="20" t="s">
        <v>510</v>
      </c>
      <c r="C6" s="20" t="s">
        <v>510</v>
      </c>
      <c r="D6" s="20" t="s">
        <v>510</v>
      </c>
      <c r="E6" s="20" t="s">
        <v>204</v>
      </c>
      <c r="F6" s="20" t="s">
        <v>510</v>
      </c>
      <c r="G6" s="20" t="s">
        <v>510</v>
      </c>
    </row>
    <row r="7" spans="1:7" s="10" customFormat="1" ht="35.1" customHeight="1" x14ac:dyDescent="0.25">
      <c r="A7" s="19">
        <v>4</v>
      </c>
      <c r="B7" s="20" t="s">
        <v>510</v>
      </c>
      <c r="C7" s="20" t="s">
        <v>510</v>
      </c>
      <c r="D7" s="20" t="s">
        <v>510</v>
      </c>
      <c r="E7" s="20" t="s">
        <v>204</v>
      </c>
      <c r="F7" s="20" t="s">
        <v>510</v>
      </c>
      <c r="G7" s="20" t="s">
        <v>510</v>
      </c>
    </row>
    <row r="8" spans="1:7" s="10" customFormat="1" ht="35.1" customHeight="1" x14ac:dyDescent="0.25">
      <c r="A8" s="19">
        <v>5</v>
      </c>
      <c r="B8" s="20" t="s">
        <v>510</v>
      </c>
      <c r="C8" s="20" t="s">
        <v>510</v>
      </c>
      <c r="D8" s="20" t="s">
        <v>510</v>
      </c>
      <c r="E8" s="20" t="s">
        <v>204</v>
      </c>
      <c r="F8" s="20" t="s">
        <v>510</v>
      </c>
      <c r="G8" s="20" t="s">
        <v>510</v>
      </c>
    </row>
    <row r="9" spans="1:7" s="10" customFormat="1" ht="35.1" customHeight="1" x14ac:dyDescent="0.25">
      <c r="A9" s="19">
        <v>6</v>
      </c>
      <c r="B9" s="20" t="s">
        <v>510</v>
      </c>
      <c r="C9" s="20" t="s">
        <v>510</v>
      </c>
      <c r="D9" s="20" t="s">
        <v>510</v>
      </c>
      <c r="E9" s="20" t="s">
        <v>204</v>
      </c>
      <c r="F9" s="20" t="s">
        <v>510</v>
      </c>
      <c r="G9" s="20" t="s">
        <v>510</v>
      </c>
    </row>
    <row r="10" spans="1:7" s="10" customFormat="1" ht="35.1" customHeight="1" x14ac:dyDescent="0.25">
      <c r="A10" s="19">
        <v>7</v>
      </c>
      <c r="B10" s="20" t="s">
        <v>510</v>
      </c>
      <c r="C10" s="20" t="s">
        <v>510</v>
      </c>
      <c r="D10" s="20" t="s">
        <v>510</v>
      </c>
      <c r="E10" s="20" t="s">
        <v>204</v>
      </c>
      <c r="F10" s="20" t="s">
        <v>510</v>
      </c>
      <c r="G10" s="20" t="s">
        <v>510</v>
      </c>
    </row>
    <row r="11" spans="1:7" s="10" customFormat="1" ht="35.1" customHeight="1" x14ac:dyDescent="0.25">
      <c r="A11" s="19">
        <v>8</v>
      </c>
      <c r="B11" s="20" t="s">
        <v>510</v>
      </c>
      <c r="C11" s="20" t="s">
        <v>510</v>
      </c>
      <c r="D11" s="20" t="s">
        <v>510</v>
      </c>
      <c r="E11" s="20" t="s">
        <v>204</v>
      </c>
      <c r="F11" s="20" t="s">
        <v>510</v>
      </c>
      <c r="G11" s="20" t="s">
        <v>510</v>
      </c>
    </row>
    <row r="12" spans="1:7" s="10" customFormat="1" ht="35.1" customHeight="1" x14ac:dyDescent="0.25">
      <c r="A12" s="19">
        <v>9</v>
      </c>
      <c r="B12" s="20" t="s">
        <v>510</v>
      </c>
      <c r="C12" s="20" t="s">
        <v>510</v>
      </c>
      <c r="D12" s="20" t="s">
        <v>510</v>
      </c>
      <c r="E12" s="20" t="s">
        <v>204</v>
      </c>
      <c r="F12" s="20" t="s">
        <v>510</v>
      </c>
      <c r="G12" s="20" t="s">
        <v>510</v>
      </c>
    </row>
    <row r="13" spans="1:7" s="10" customFormat="1" ht="35.1" customHeight="1" x14ac:dyDescent="0.25">
      <c r="A13" s="19">
        <v>10</v>
      </c>
      <c r="B13" s="20" t="s">
        <v>510</v>
      </c>
      <c r="C13" s="20" t="s">
        <v>510</v>
      </c>
      <c r="D13" s="20" t="s">
        <v>510</v>
      </c>
      <c r="E13" s="20" t="s">
        <v>204</v>
      </c>
      <c r="F13" s="20" t="s">
        <v>510</v>
      </c>
      <c r="G13" s="20" t="s">
        <v>510</v>
      </c>
    </row>
    <row r="14" spans="1:7" s="10" customFormat="1" ht="35.1" customHeight="1" x14ac:dyDescent="0.25">
      <c r="A14" s="19">
        <v>11</v>
      </c>
      <c r="B14" s="20" t="s">
        <v>510</v>
      </c>
      <c r="C14" s="20" t="s">
        <v>510</v>
      </c>
      <c r="D14" s="20" t="s">
        <v>510</v>
      </c>
      <c r="E14" s="20" t="s">
        <v>204</v>
      </c>
      <c r="F14" s="20" t="s">
        <v>510</v>
      </c>
      <c r="G14" s="20" t="s">
        <v>510</v>
      </c>
    </row>
    <row r="15" spans="1:7" s="10" customFormat="1" ht="35.1" customHeight="1" x14ac:dyDescent="0.25">
      <c r="A15" s="19">
        <v>12</v>
      </c>
      <c r="B15" s="20" t="s">
        <v>510</v>
      </c>
      <c r="C15" s="20" t="s">
        <v>510</v>
      </c>
      <c r="D15" s="20" t="s">
        <v>510</v>
      </c>
      <c r="E15" s="20" t="s">
        <v>204</v>
      </c>
      <c r="F15" s="20" t="s">
        <v>510</v>
      </c>
      <c r="G15" s="20" t="s">
        <v>510</v>
      </c>
    </row>
    <row r="16" spans="1:7" s="10" customFormat="1" ht="35.1" customHeight="1" x14ac:dyDescent="0.25">
      <c r="A16" s="19">
        <v>13</v>
      </c>
      <c r="B16" s="20" t="s">
        <v>510</v>
      </c>
      <c r="C16" s="20" t="s">
        <v>510</v>
      </c>
      <c r="D16" s="20" t="s">
        <v>510</v>
      </c>
      <c r="E16" s="20" t="s">
        <v>204</v>
      </c>
      <c r="F16" s="20" t="s">
        <v>510</v>
      </c>
      <c r="G16" s="20" t="s">
        <v>510</v>
      </c>
    </row>
    <row r="17" spans="1:7" s="10" customFormat="1" ht="35.1" customHeight="1" x14ac:dyDescent="0.25">
      <c r="A17" s="19">
        <v>14</v>
      </c>
      <c r="B17" s="20" t="s">
        <v>510</v>
      </c>
      <c r="C17" s="20" t="s">
        <v>510</v>
      </c>
      <c r="D17" s="20" t="s">
        <v>510</v>
      </c>
      <c r="E17" s="20" t="s">
        <v>204</v>
      </c>
      <c r="F17" s="20" t="s">
        <v>510</v>
      </c>
      <c r="G17" s="20" t="s">
        <v>510</v>
      </c>
    </row>
    <row r="18" spans="1:7" s="10" customFormat="1" ht="35.1" customHeight="1" x14ac:dyDescent="0.25">
      <c r="A18" s="19">
        <v>15</v>
      </c>
      <c r="B18" s="20" t="s">
        <v>510</v>
      </c>
      <c r="C18" s="20" t="s">
        <v>510</v>
      </c>
      <c r="D18" s="20" t="s">
        <v>510</v>
      </c>
      <c r="E18" s="20" t="s">
        <v>204</v>
      </c>
      <c r="F18" s="20" t="s">
        <v>510</v>
      </c>
      <c r="G18" s="20" t="s">
        <v>510</v>
      </c>
    </row>
    <row r="19" spans="1:7" s="10" customFormat="1" ht="35.1" customHeight="1" x14ac:dyDescent="0.25">
      <c r="A19" s="19">
        <v>16</v>
      </c>
      <c r="B19" s="19" t="s">
        <v>781</v>
      </c>
      <c r="C19" s="19" t="s">
        <v>782</v>
      </c>
      <c r="D19" s="19" t="s">
        <v>471</v>
      </c>
      <c r="E19" s="19" t="s">
        <v>204</v>
      </c>
      <c r="F19" s="19" t="s">
        <v>454</v>
      </c>
      <c r="G19" s="19" t="s">
        <v>509</v>
      </c>
    </row>
    <row r="20" spans="1:7" s="10" customFormat="1" ht="35.1" customHeight="1" x14ac:dyDescent="0.25">
      <c r="A20" s="19">
        <v>17</v>
      </c>
      <c r="B20" s="20" t="s">
        <v>783</v>
      </c>
      <c r="C20" s="20" t="s">
        <v>466</v>
      </c>
      <c r="D20" s="20" t="s">
        <v>458</v>
      </c>
      <c r="E20" s="20" t="s">
        <v>205</v>
      </c>
      <c r="F20" s="19" t="s">
        <v>660</v>
      </c>
      <c r="G20" s="19" t="s">
        <v>661</v>
      </c>
    </row>
    <row r="21" spans="1:7" s="10" customFormat="1" ht="35.1" customHeight="1" x14ac:dyDescent="0.25">
      <c r="A21" s="19">
        <v>17</v>
      </c>
      <c r="B21" s="20" t="s">
        <v>784</v>
      </c>
      <c r="C21" s="20" t="s">
        <v>769</v>
      </c>
      <c r="D21" s="20" t="s">
        <v>506</v>
      </c>
      <c r="E21" s="20" t="s">
        <v>205</v>
      </c>
      <c r="F21" s="20" t="s">
        <v>770</v>
      </c>
      <c r="G21" s="20" t="s">
        <v>771</v>
      </c>
    </row>
    <row r="22" spans="1:7" s="10" customFormat="1" ht="35.1" customHeight="1" x14ac:dyDescent="0.25">
      <c r="A22" s="19">
        <v>18</v>
      </c>
      <c r="B22" s="20" t="s">
        <v>783</v>
      </c>
      <c r="C22" s="20" t="s">
        <v>466</v>
      </c>
      <c r="D22" s="20" t="s">
        <v>458</v>
      </c>
      <c r="E22" s="20" t="s">
        <v>205</v>
      </c>
      <c r="F22" s="19" t="s">
        <v>660</v>
      </c>
      <c r="G22" s="19" t="s">
        <v>661</v>
      </c>
    </row>
    <row r="23" spans="1:7" s="10" customFormat="1" ht="35.1" customHeight="1" x14ac:dyDescent="0.25">
      <c r="A23" s="19">
        <v>18</v>
      </c>
      <c r="B23" s="20" t="s">
        <v>784</v>
      </c>
      <c r="C23" s="20" t="s">
        <v>769</v>
      </c>
      <c r="D23" s="20" t="s">
        <v>506</v>
      </c>
      <c r="E23" s="20" t="s">
        <v>205</v>
      </c>
      <c r="F23" s="20" t="s">
        <v>770</v>
      </c>
      <c r="G23" s="20" t="s">
        <v>771</v>
      </c>
    </row>
    <row r="24" spans="1:7" s="10" customFormat="1" ht="35.1" customHeight="1" x14ac:dyDescent="0.25">
      <c r="A24" s="19">
        <v>19</v>
      </c>
      <c r="B24" s="20" t="s">
        <v>510</v>
      </c>
      <c r="C24" s="20" t="s">
        <v>510</v>
      </c>
      <c r="D24" s="20" t="s">
        <v>510</v>
      </c>
      <c r="E24" s="20" t="s">
        <v>204</v>
      </c>
      <c r="F24" s="20" t="s">
        <v>510</v>
      </c>
      <c r="G24" s="20" t="s">
        <v>510</v>
      </c>
    </row>
    <row r="25" spans="1:7" s="10" customFormat="1" ht="35.1" customHeight="1" x14ac:dyDescent="0.25">
      <c r="A25" s="19">
        <v>20</v>
      </c>
      <c r="B25" s="20" t="s">
        <v>510</v>
      </c>
      <c r="C25" s="20" t="s">
        <v>510</v>
      </c>
      <c r="D25" s="20" t="s">
        <v>510</v>
      </c>
      <c r="E25" s="20" t="s">
        <v>204</v>
      </c>
      <c r="F25" s="20" t="s">
        <v>510</v>
      </c>
      <c r="G25" s="20" t="s">
        <v>510</v>
      </c>
    </row>
    <row r="26" spans="1:7" ht="35.1" customHeight="1" x14ac:dyDescent="0.25">
      <c r="A26" s="69">
        <v>21</v>
      </c>
      <c r="B26" s="20" t="s">
        <v>510</v>
      </c>
      <c r="C26" s="20" t="s">
        <v>510</v>
      </c>
      <c r="D26" s="20" t="s">
        <v>510</v>
      </c>
      <c r="E26" s="20" t="s">
        <v>204</v>
      </c>
      <c r="F26" s="20" t="s">
        <v>510</v>
      </c>
      <c r="G26" s="20" t="s">
        <v>510</v>
      </c>
    </row>
    <row r="27" spans="1:7" ht="35.1" customHeight="1" x14ac:dyDescent="0.25">
      <c r="A27" s="69">
        <v>22</v>
      </c>
      <c r="B27" s="20" t="s">
        <v>510</v>
      </c>
      <c r="C27" s="20" t="s">
        <v>510</v>
      </c>
      <c r="D27" s="20" t="s">
        <v>510</v>
      </c>
      <c r="E27" s="20" t="s">
        <v>204</v>
      </c>
      <c r="F27" s="20" t="s">
        <v>510</v>
      </c>
      <c r="G27" s="20" t="s">
        <v>510</v>
      </c>
    </row>
    <row r="28" spans="1:7" ht="35.1" customHeight="1" x14ac:dyDescent="0.25">
      <c r="A28" s="69">
        <v>23</v>
      </c>
      <c r="B28" s="20" t="s">
        <v>510</v>
      </c>
      <c r="C28" s="20" t="s">
        <v>510</v>
      </c>
      <c r="D28" s="20" t="s">
        <v>510</v>
      </c>
      <c r="E28" s="20" t="s">
        <v>204</v>
      </c>
      <c r="F28" s="20" t="s">
        <v>510</v>
      </c>
      <c r="G28" s="20" t="s">
        <v>510</v>
      </c>
    </row>
    <row r="29" spans="1:7" ht="35.1" customHeight="1" x14ac:dyDescent="0.25">
      <c r="A29" s="69">
        <v>24</v>
      </c>
      <c r="B29" s="20" t="s">
        <v>859</v>
      </c>
      <c r="C29" s="20" t="s">
        <v>859</v>
      </c>
      <c r="D29" s="20" t="s">
        <v>859</v>
      </c>
      <c r="E29" s="20" t="s">
        <v>204</v>
      </c>
      <c r="F29" s="20" t="s">
        <v>859</v>
      </c>
      <c r="G29" s="20" t="s">
        <v>859</v>
      </c>
    </row>
    <row r="30" spans="1:7" ht="35.1" customHeight="1" x14ac:dyDescent="0.25">
      <c r="A30" s="69">
        <v>25</v>
      </c>
      <c r="B30" s="20" t="s">
        <v>510</v>
      </c>
      <c r="C30" s="20" t="s">
        <v>510</v>
      </c>
      <c r="D30" s="20" t="s">
        <v>510</v>
      </c>
      <c r="E30" s="20" t="s">
        <v>204</v>
      </c>
      <c r="F30" s="20" t="s">
        <v>510</v>
      </c>
      <c r="G30" s="20" t="s">
        <v>510</v>
      </c>
    </row>
    <row r="31" spans="1:7" ht="35.1" customHeight="1" x14ac:dyDescent="0.25">
      <c r="A31" s="69">
        <v>26</v>
      </c>
      <c r="B31" s="69" t="s">
        <v>923</v>
      </c>
      <c r="C31" s="69" t="s">
        <v>924</v>
      </c>
      <c r="D31" s="69" t="s">
        <v>925</v>
      </c>
      <c r="E31" s="69" t="s">
        <v>204</v>
      </c>
      <c r="F31" s="69" t="s">
        <v>926</v>
      </c>
      <c r="G31" s="69" t="s">
        <v>755</v>
      </c>
    </row>
    <row r="32" spans="1:7" ht="35.1" customHeight="1" x14ac:dyDescent="0.25">
      <c r="A32" s="69">
        <v>26</v>
      </c>
      <c r="B32" s="69" t="s">
        <v>465</v>
      </c>
      <c r="C32" s="69" t="s">
        <v>483</v>
      </c>
      <c r="D32" s="69" t="s">
        <v>401</v>
      </c>
      <c r="E32" s="69" t="s">
        <v>204</v>
      </c>
      <c r="F32" s="69" t="s">
        <v>402</v>
      </c>
      <c r="G32" s="69" t="s">
        <v>755</v>
      </c>
    </row>
    <row r="33" spans="1:7" ht="35.1" customHeight="1" x14ac:dyDescent="0.25">
      <c r="A33" s="69">
        <v>27</v>
      </c>
      <c r="B33" s="20" t="s">
        <v>510</v>
      </c>
      <c r="C33" s="20" t="s">
        <v>510</v>
      </c>
      <c r="D33" s="20" t="s">
        <v>510</v>
      </c>
      <c r="E33" s="20" t="s">
        <v>204</v>
      </c>
      <c r="F33" s="20" t="s">
        <v>510</v>
      </c>
      <c r="G33" s="20" t="s">
        <v>510</v>
      </c>
    </row>
    <row r="34" spans="1:7" ht="35.1" customHeight="1" x14ac:dyDescent="0.25">
      <c r="A34" s="69">
        <v>28</v>
      </c>
      <c r="B34" s="69" t="s">
        <v>940</v>
      </c>
      <c r="C34" s="69" t="s">
        <v>941</v>
      </c>
      <c r="D34" s="69" t="s">
        <v>942</v>
      </c>
      <c r="E34" s="69" t="s">
        <v>204</v>
      </c>
      <c r="F34" s="69" t="s">
        <v>943</v>
      </c>
      <c r="G34" s="69" t="s">
        <v>755</v>
      </c>
    </row>
    <row r="35" spans="1:7" ht="35.1" customHeight="1" x14ac:dyDescent="0.25">
      <c r="A35" s="69">
        <v>28</v>
      </c>
      <c r="B35" s="69" t="s">
        <v>501</v>
      </c>
      <c r="C35" s="69" t="s">
        <v>944</v>
      </c>
      <c r="D35" s="69" t="s">
        <v>945</v>
      </c>
      <c r="E35" s="69" t="s">
        <v>204</v>
      </c>
      <c r="F35" s="69" t="s">
        <v>946</v>
      </c>
      <c r="G35" s="69" t="s">
        <v>755</v>
      </c>
    </row>
    <row r="36" spans="1:7" ht="35.1" customHeight="1" x14ac:dyDescent="0.25">
      <c r="A36" s="69">
        <v>28</v>
      </c>
      <c r="B36" s="69" t="s">
        <v>948</v>
      </c>
      <c r="C36" s="69" t="s">
        <v>522</v>
      </c>
      <c r="D36" s="69" t="s">
        <v>471</v>
      </c>
      <c r="E36" s="69" t="s">
        <v>204</v>
      </c>
      <c r="F36" s="69" t="s">
        <v>949</v>
      </c>
      <c r="G36" s="69" t="s">
        <v>755</v>
      </c>
    </row>
  </sheetData>
  <dataValidations count="2">
    <dataValidation type="list" allowBlank="1" showErrorMessage="1" sqref="E4:E18 E20:E28 E37:E183 E30 E33" xr:uid="{00000000-0002-0000-1000-000000000000}">
      <formula1>Hidden_1_Tabla_5776524</formula1>
    </dataValidation>
    <dataValidation type="list" allowBlank="1" showErrorMessage="1" sqref="E19 E31:E32 E34:E36" xr:uid="{0C1CFC00-E646-4ED1-B85B-0396E5DD1AD6}">
      <formula1>Hidden_1_Tabla_5776244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12"/>
  <sheetViews>
    <sheetView topLeftCell="A97" workbookViewId="0">
      <selection activeCell="E112" sqref="E112"/>
    </sheetView>
  </sheetViews>
  <sheetFormatPr baseColWidth="10" defaultColWidth="9.140625" defaultRowHeight="15" x14ac:dyDescent="0.25"/>
  <cols>
    <col min="1" max="1" width="10.140625" customWidth="1"/>
    <col min="2" max="2" width="28.7109375" customWidth="1"/>
    <col min="3" max="3" width="29.140625" customWidth="1"/>
    <col min="4" max="4" width="30.5703125" customWidth="1"/>
    <col min="5" max="5" width="17.42578125" bestFit="1" customWidth="1"/>
    <col min="6" max="6" width="54" customWidth="1"/>
    <col min="7" max="7" width="48.5703125"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45" x14ac:dyDescent="0.25">
      <c r="A3" s="13" t="s">
        <v>314</v>
      </c>
      <c r="B3" s="13" t="s">
        <v>340</v>
      </c>
      <c r="C3" s="13" t="s">
        <v>341</v>
      </c>
      <c r="D3" s="13" t="s">
        <v>342</v>
      </c>
      <c r="E3" s="13" t="s">
        <v>129</v>
      </c>
      <c r="F3" s="13" t="s">
        <v>343</v>
      </c>
      <c r="G3" s="13" t="s">
        <v>344</v>
      </c>
    </row>
    <row r="4" spans="1:7" s="7" customFormat="1" ht="35.1" customHeight="1" x14ac:dyDescent="0.25">
      <c r="A4" s="23">
        <v>1</v>
      </c>
      <c r="B4" s="24" t="s">
        <v>513</v>
      </c>
      <c r="C4" s="24" t="s">
        <v>514</v>
      </c>
      <c r="D4" s="24" t="s">
        <v>515</v>
      </c>
      <c r="E4" s="24" t="s">
        <v>204</v>
      </c>
      <c r="F4" s="24" t="s">
        <v>516</v>
      </c>
      <c r="G4" s="24" t="s">
        <v>517</v>
      </c>
    </row>
    <row r="5" spans="1:7" s="7" customFormat="1" ht="35.1" customHeight="1" x14ac:dyDescent="0.25">
      <c r="A5" s="23">
        <v>1</v>
      </c>
      <c r="B5" s="24" t="s">
        <v>518</v>
      </c>
      <c r="C5" s="24" t="s">
        <v>519</v>
      </c>
      <c r="D5" s="24" t="s">
        <v>496</v>
      </c>
      <c r="E5" s="24" t="s">
        <v>205</v>
      </c>
      <c r="F5" s="24" t="s">
        <v>516</v>
      </c>
      <c r="G5" s="24" t="s">
        <v>520</v>
      </c>
    </row>
    <row r="6" spans="1:7" s="7" customFormat="1" ht="35.1" customHeight="1" x14ac:dyDescent="0.25">
      <c r="A6" s="23">
        <v>1</v>
      </c>
      <c r="B6" s="24" t="s">
        <v>785</v>
      </c>
      <c r="C6" s="24" t="s">
        <v>496</v>
      </c>
      <c r="D6" s="24" t="s">
        <v>490</v>
      </c>
      <c r="E6" s="24" t="s">
        <v>204</v>
      </c>
      <c r="F6" s="24" t="s">
        <v>516</v>
      </c>
      <c r="G6" s="24" t="s">
        <v>786</v>
      </c>
    </row>
    <row r="7" spans="1:7" s="7" customFormat="1" ht="35.1" customHeight="1" x14ac:dyDescent="0.25">
      <c r="A7" s="23"/>
      <c r="B7" s="24" t="s">
        <v>787</v>
      </c>
      <c r="C7" s="24" t="s">
        <v>788</v>
      </c>
      <c r="D7" s="24" t="s">
        <v>789</v>
      </c>
      <c r="E7" s="24" t="s">
        <v>205</v>
      </c>
      <c r="F7" s="24" t="s">
        <v>516</v>
      </c>
      <c r="G7" s="24" t="s">
        <v>531</v>
      </c>
    </row>
    <row r="8" spans="1:7" s="7" customFormat="1" ht="35.1" customHeight="1" x14ac:dyDescent="0.25">
      <c r="A8" s="23">
        <v>1</v>
      </c>
      <c r="B8" s="25" t="s">
        <v>521</v>
      </c>
      <c r="C8" s="25" t="s">
        <v>500</v>
      </c>
      <c r="D8" s="25" t="s">
        <v>522</v>
      </c>
      <c r="E8" s="25" t="s">
        <v>205</v>
      </c>
      <c r="F8" s="25" t="s">
        <v>516</v>
      </c>
      <c r="G8" s="25" t="s">
        <v>523</v>
      </c>
    </row>
    <row r="9" spans="1:7" s="7" customFormat="1" ht="35.1" customHeight="1" x14ac:dyDescent="0.25">
      <c r="A9" s="23">
        <v>1</v>
      </c>
      <c r="B9" s="24" t="s">
        <v>524</v>
      </c>
      <c r="C9" s="24" t="s">
        <v>525</v>
      </c>
      <c r="D9" s="24" t="s">
        <v>526</v>
      </c>
      <c r="E9" s="24" t="s">
        <v>205</v>
      </c>
      <c r="F9" s="24" t="s">
        <v>516</v>
      </c>
      <c r="G9" s="24" t="s">
        <v>527</v>
      </c>
    </row>
    <row r="10" spans="1:7" s="7" customFormat="1" ht="35.1" customHeight="1" x14ac:dyDescent="0.25">
      <c r="A10" s="23">
        <v>1</v>
      </c>
      <c r="B10" s="25" t="s">
        <v>790</v>
      </c>
      <c r="C10" s="25" t="s">
        <v>791</v>
      </c>
      <c r="D10" s="25" t="s">
        <v>471</v>
      </c>
      <c r="E10" s="25" t="s">
        <v>205</v>
      </c>
      <c r="F10" s="25" t="s">
        <v>516</v>
      </c>
      <c r="G10" s="25" t="s">
        <v>538</v>
      </c>
    </row>
    <row r="11" spans="1:7" s="7" customFormat="1" ht="35.1" customHeight="1" x14ac:dyDescent="0.25">
      <c r="A11" s="23">
        <v>1</v>
      </c>
      <c r="B11" s="25" t="s">
        <v>547</v>
      </c>
      <c r="C11" s="25" t="s">
        <v>525</v>
      </c>
      <c r="D11" s="25" t="s">
        <v>548</v>
      </c>
      <c r="E11" s="25" t="s">
        <v>205</v>
      </c>
      <c r="F11" s="25" t="s">
        <v>516</v>
      </c>
      <c r="G11" s="25" t="s">
        <v>549</v>
      </c>
    </row>
    <row r="12" spans="1:7" s="7" customFormat="1" ht="35.1" customHeight="1" x14ac:dyDescent="0.25">
      <c r="A12" s="23">
        <v>1</v>
      </c>
      <c r="B12" s="25" t="s">
        <v>508</v>
      </c>
      <c r="C12" s="25" t="s">
        <v>499</v>
      </c>
      <c r="D12" s="25" t="s">
        <v>532</v>
      </c>
      <c r="E12" s="25" t="s">
        <v>204</v>
      </c>
      <c r="F12" s="25" t="s">
        <v>516</v>
      </c>
      <c r="G12" s="25" t="s">
        <v>533</v>
      </c>
    </row>
    <row r="13" spans="1:7" s="7" customFormat="1" ht="35.1" customHeight="1" x14ac:dyDescent="0.25">
      <c r="A13" s="23">
        <v>1</v>
      </c>
      <c r="B13" s="25" t="s">
        <v>534</v>
      </c>
      <c r="C13" s="25" t="s">
        <v>535</v>
      </c>
      <c r="D13" s="25" t="s">
        <v>499</v>
      </c>
      <c r="E13" s="25" t="s">
        <v>204</v>
      </c>
      <c r="F13" s="25" t="s">
        <v>516</v>
      </c>
      <c r="G13" s="25" t="s">
        <v>536</v>
      </c>
    </row>
    <row r="14" spans="1:7" s="7" customFormat="1" ht="35.1" customHeight="1" x14ac:dyDescent="0.25">
      <c r="A14" s="23">
        <v>2</v>
      </c>
      <c r="B14" s="23" t="s">
        <v>380</v>
      </c>
      <c r="C14" s="23" t="s">
        <v>380</v>
      </c>
      <c r="D14" s="23" t="s">
        <v>380</v>
      </c>
      <c r="E14" s="23" t="s">
        <v>204</v>
      </c>
      <c r="F14" s="23" t="s">
        <v>380</v>
      </c>
      <c r="G14" s="23" t="s">
        <v>512</v>
      </c>
    </row>
    <row r="15" spans="1:7" s="7" customFormat="1" ht="35.1" customHeight="1" x14ac:dyDescent="0.25">
      <c r="A15" s="23">
        <v>3</v>
      </c>
      <c r="B15" s="25" t="s">
        <v>380</v>
      </c>
      <c r="C15" s="25" t="s">
        <v>380</v>
      </c>
      <c r="D15" s="25" t="s">
        <v>380</v>
      </c>
      <c r="E15" s="25" t="s">
        <v>204</v>
      </c>
      <c r="F15" s="25" t="s">
        <v>380</v>
      </c>
      <c r="G15" s="25" t="s">
        <v>380</v>
      </c>
    </row>
    <row r="16" spans="1:7" s="7" customFormat="1" ht="35.1" customHeight="1" x14ac:dyDescent="0.25">
      <c r="A16" s="23">
        <v>4</v>
      </c>
      <c r="B16" s="25" t="s">
        <v>380</v>
      </c>
      <c r="C16" s="25" t="s">
        <v>380</v>
      </c>
      <c r="D16" s="25" t="s">
        <v>380</v>
      </c>
      <c r="E16" s="25" t="s">
        <v>204</v>
      </c>
      <c r="F16" s="25" t="s">
        <v>380</v>
      </c>
      <c r="G16" s="25" t="s">
        <v>380</v>
      </c>
    </row>
    <row r="17" spans="1:7" s="7" customFormat="1" ht="35.1" customHeight="1" x14ac:dyDescent="0.25">
      <c r="A17" s="23">
        <v>5</v>
      </c>
      <c r="B17" s="25" t="s">
        <v>380</v>
      </c>
      <c r="C17" s="25" t="s">
        <v>380</v>
      </c>
      <c r="D17" s="25" t="s">
        <v>380</v>
      </c>
      <c r="E17" s="25" t="s">
        <v>204</v>
      </c>
      <c r="F17" s="25" t="s">
        <v>380</v>
      </c>
      <c r="G17" s="25" t="s">
        <v>380</v>
      </c>
    </row>
    <row r="18" spans="1:7" s="7" customFormat="1" ht="35.1" customHeight="1" x14ac:dyDescent="0.25">
      <c r="A18" s="23">
        <v>6</v>
      </c>
      <c r="B18" s="25" t="s">
        <v>380</v>
      </c>
      <c r="C18" s="25" t="s">
        <v>380</v>
      </c>
      <c r="D18" s="25" t="s">
        <v>380</v>
      </c>
      <c r="E18" s="25" t="s">
        <v>204</v>
      </c>
      <c r="F18" s="25" t="s">
        <v>380</v>
      </c>
      <c r="G18" s="25" t="s">
        <v>380</v>
      </c>
    </row>
    <row r="19" spans="1:7" s="7" customFormat="1" ht="35.1" customHeight="1" x14ac:dyDescent="0.25">
      <c r="A19" s="23">
        <v>7</v>
      </c>
      <c r="B19" s="26" t="s">
        <v>380</v>
      </c>
      <c r="C19" s="26" t="s">
        <v>380</v>
      </c>
      <c r="D19" s="26" t="s">
        <v>380</v>
      </c>
      <c r="E19" s="26" t="s">
        <v>204</v>
      </c>
      <c r="F19" s="26" t="s">
        <v>380</v>
      </c>
      <c r="G19" s="26" t="s">
        <v>380</v>
      </c>
    </row>
    <row r="20" spans="1:7" s="7" customFormat="1" ht="35.1" customHeight="1" x14ac:dyDescent="0.25">
      <c r="A20" s="23">
        <v>8</v>
      </c>
      <c r="B20" s="25" t="s">
        <v>380</v>
      </c>
      <c r="C20" s="25" t="s">
        <v>380</v>
      </c>
      <c r="D20" s="25" t="s">
        <v>380</v>
      </c>
      <c r="E20" s="25" t="s">
        <v>204</v>
      </c>
      <c r="F20" s="25" t="s">
        <v>380</v>
      </c>
      <c r="G20" s="25" t="s">
        <v>380</v>
      </c>
    </row>
    <row r="21" spans="1:7" s="7" customFormat="1" ht="35.1" customHeight="1" x14ac:dyDescent="0.25">
      <c r="A21" s="23">
        <v>9</v>
      </c>
      <c r="B21" s="25" t="s">
        <v>380</v>
      </c>
      <c r="C21" s="25" t="s">
        <v>380</v>
      </c>
      <c r="D21" s="25" t="s">
        <v>380</v>
      </c>
      <c r="E21" s="25" t="s">
        <v>204</v>
      </c>
      <c r="F21" s="25" t="s">
        <v>380</v>
      </c>
      <c r="G21" s="25" t="s">
        <v>380</v>
      </c>
    </row>
    <row r="22" spans="1:7" s="7" customFormat="1" ht="35.1" customHeight="1" x14ac:dyDescent="0.25">
      <c r="A22" s="23">
        <v>10</v>
      </c>
      <c r="B22" s="25" t="s">
        <v>380</v>
      </c>
      <c r="C22" s="25" t="s">
        <v>380</v>
      </c>
      <c r="D22" s="25" t="s">
        <v>380</v>
      </c>
      <c r="E22" s="25" t="s">
        <v>204</v>
      </c>
      <c r="F22" s="25" t="s">
        <v>380</v>
      </c>
      <c r="G22" s="25" t="s">
        <v>380</v>
      </c>
    </row>
    <row r="23" spans="1:7" s="7" customFormat="1" ht="35.1" customHeight="1" x14ac:dyDescent="0.25">
      <c r="A23" s="23">
        <v>11</v>
      </c>
      <c r="B23" s="25" t="s">
        <v>380</v>
      </c>
      <c r="C23" s="25" t="s">
        <v>380</v>
      </c>
      <c r="D23" s="25" t="s">
        <v>380</v>
      </c>
      <c r="E23" s="25" t="s">
        <v>204</v>
      </c>
      <c r="F23" s="25" t="s">
        <v>380</v>
      </c>
      <c r="G23" s="22" t="s">
        <v>380</v>
      </c>
    </row>
    <row r="24" spans="1:7" s="7" customFormat="1" ht="35.1" customHeight="1" x14ac:dyDescent="0.25">
      <c r="A24" s="23">
        <v>12</v>
      </c>
      <c r="B24" s="25" t="s">
        <v>380</v>
      </c>
      <c r="C24" s="25" t="s">
        <v>380</v>
      </c>
      <c r="D24" s="25" t="s">
        <v>380</v>
      </c>
      <c r="E24" s="25" t="s">
        <v>204</v>
      </c>
      <c r="F24" s="25" t="s">
        <v>380</v>
      </c>
      <c r="G24" s="22" t="s">
        <v>380</v>
      </c>
    </row>
    <row r="25" spans="1:7" s="7" customFormat="1" ht="35.1" customHeight="1" x14ac:dyDescent="0.25">
      <c r="A25" s="23">
        <v>13</v>
      </c>
      <c r="B25" s="25" t="s">
        <v>380</v>
      </c>
      <c r="C25" s="25" t="s">
        <v>380</v>
      </c>
      <c r="D25" s="25" t="s">
        <v>380</v>
      </c>
      <c r="E25" s="25" t="s">
        <v>204</v>
      </c>
      <c r="F25" s="25" t="s">
        <v>380</v>
      </c>
      <c r="G25" s="22" t="s">
        <v>380</v>
      </c>
    </row>
    <row r="26" spans="1:7" s="7" customFormat="1" ht="35.1" customHeight="1" x14ac:dyDescent="0.25">
      <c r="A26" s="22">
        <v>14</v>
      </c>
      <c r="B26" s="25" t="s">
        <v>380</v>
      </c>
      <c r="C26" s="25" t="s">
        <v>380</v>
      </c>
      <c r="D26" s="25" t="s">
        <v>380</v>
      </c>
      <c r="E26" s="25" t="s">
        <v>204</v>
      </c>
      <c r="F26" s="25" t="s">
        <v>380</v>
      </c>
      <c r="G26" s="22" t="s">
        <v>380</v>
      </c>
    </row>
    <row r="27" spans="1:7" s="7" customFormat="1" ht="35.1" customHeight="1" x14ac:dyDescent="0.25">
      <c r="A27" s="22">
        <v>15</v>
      </c>
      <c r="B27" s="25" t="s">
        <v>380</v>
      </c>
      <c r="C27" s="25" t="s">
        <v>380</v>
      </c>
      <c r="D27" s="25" t="s">
        <v>380</v>
      </c>
      <c r="E27" s="25" t="s">
        <v>204</v>
      </c>
      <c r="F27" s="25" t="s">
        <v>380</v>
      </c>
      <c r="G27" s="22" t="s">
        <v>380</v>
      </c>
    </row>
    <row r="28" spans="1:7" s="7" customFormat="1" ht="35.1" customHeight="1" x14ac:dyDescent="0.25">
      <c r="A28" s="22">
        <v>16</v>
      </c>
      <c r="B28" s="25" t="s">
        <v>792</v>
      </c>
      <c r="C28" s="25" t="s">
        <v>495</v>
      </c>
      <c r="D28" s="25" t="s">
        <v>504</v>
      </c>
      <c r="E28" s="25" t="s">
        <v>205</v>
      </c>
      <c r="F28" s="25" t="s">
        <v>516</v>
      </c>
      <c r="G28" s="24" t="s">
        <v>793</v>
      </c>
    </row>
    <row r="29" spans="1:7" s="7" customFormat="1" ht="35.1" customHeight="1" x14ac:dyDescent="0.25">
      <c r="A29" s="23">
        <v>16</v>
      </c>
      <c r="B29" s="24" t="s">
        <v>518</v>
      </c>
      <c r="C29" s="24" t="s">
        <v>519</v>
      </c>
      <c r="D29" s="24" t="s">
        <v>496</v>
      </c>
      <c r="E29" s="24" t="s">
        <v>205</v>
      </c>
      <c r="F29" s="24" t="s">
        <v>516</v>
      </c>
      <c r="G29" s="24" t="s">
        <v>794</v>
      </c>
    </row>
    <row r="30" spans="1:7" s="7" customFormat="1" ht="35.1" customHeight="1" x14ac:dyDescent="0.25">
      <c r="A30" s="23">
        <v>16</v>
      </c>
      <c r="B30" s="24" t="s">
        <v>785</v>
      </c>
      <c r="C30" s="24" t="s">
        <v>496</v>
      </c>
      <c r="D30" s="24" t="s">
        <v>490</v>
      </c>
      <c r="E30" s="24" t="s">
        <v>204</v>
      </c>
      <c r="F30" s="24" t="s">
        <v>516</v>
      </c>
      <c r="G30" s="24" t="s">
        <v>795</v>
      </c>
    </row>
    <row r="31" spans="1:7" s="7" customFormat="1" ht="35.1" customHeight="1" x14ac:dyDescent="0.25">
      <c r="A31" s="23">
        <v>16</v>
      </c>
      <c r="B31" s="24" t="s">
        <v>530</v>
      </c>
      <c r="C31" s="24" t="s">
        <v>525</v>
      </c>
      <c r="D31" s="24" t="s">
        <v>503</v>
      </c>
      <c r="E31" s="24" t="s">
        <v>205</v>
      </c>
      <c r="F31" s="24" t="s">
        <v>516</v>
      </c>
      <c r="G31" s="25" t="s">
        <v>796</v>
      </c>
    </row>
    <row r="32" spans="1:7" s="7" customFormat="1" ht="35.1" customHeight="1" x14ac:dyDescent="0.25">
      <c r="A32" s="23">
        <v>16</v>
      </c>
      <c r="B32" s="24" t="s">
        <v>521</v>
      </c>
      <c r="C32" s="24" t="s">
        <v>500</v>
      </c>
      <c r="D32" s="24" t="s">
        <v>522</v>
      </c>
      <c r="E32" s="24" t="s">
        <v>205</v>
      </c>
      <c r="F32" s="24" t="s">
        <v>516</v>
      </c>
      <c r="G32" s="25" t="s">
        <v>523</v>
      </c>
    </row>
    <row r="33" spans="1:7" s="7" customFormat="1" ht="35.1" customHeight="1" x14ac:dyDescent="0.25">
      <c r="A33" s="23">
        <v>16</v>
      </c>
      <c r="B33" s="24" t="s">
        <v>790</v>
      </c>
      <c r="C33" s="24" t="s">
        <v>791</v>
      </c>
      <c r="D33" s="24" t="s">
        <v>471</v>
      </c>
      <c r="E33" s="24" t="s">
        <v>205</v>
      </c>
      <c r="F33" s="24" t="s">
        <v>516</v>
      </c>
      <c r="G33" s="25" t="s">
        <v>797</v>
      </c>
    </row>
    <row r="34" spans="1:7" s="7" customFormat="1" ht="35.1" customHeight="1" x14ac:dyDescent="0.25">
      <c r="A34" s="23">
        <v>16</v>
      </c>
      <c r="B34" s="24" t="s">
        <v>547</v>
      </c>
      <c r="C34" s="24" t="s">
        <v>525</v>
      </c>
      <c r="D34" s="24" t="s">
        <v>548</v>
      </c>
      <c r="E34" s="24" t="s">
        <v>205</v>
      </c>
      <c r="F34" s="24" t="s">
        <v>516</v>
      </c>
      <c r="G34" s="25" t="s">
        <v>549</v>
      </c>
    </row>
    <row r="35" spans="1:7" s="7" customFormat="1" ht="35.1" customHeight="1" x14ac:dyDescent="0.25">
      <c r="A35" s="23">
        <v>16</v>
      </c>
      <c r="B35" s="24" t="s">
        <v>539</v>
      </c>
      <c r="C35" s="24" t="s">
        <v>540</v>
      </c>
      <c r="D35" s="24" t="s">
        <v>541</v>
      </c>
      <c r="E35" s="24" t="s">
        <v>204</v>
      </c>
      <c r="F35" s="24" t="s">
        <v>516</v>
      </c>
      <c r="G35" s="25" t="s">
        <v>798</v>
      </c>
    </row>
    <row r="36" spans="1:7" s="7" customFormat="1" ht="35.1" customHeight="1" x14ac:dyDescent="0.25">
      <c r="A36" s="23">
        <v>16</v>
      </c>
      <c r="B36" s="24" t="s">
        <v>544</v>
      </c>
      <c r="C36" s="24" t="s">
        <v>545</v>
      </c>
      <c r="D36" s="24" t="s">
        <v>546</v>
      </c>
      <c r="E36" s="24" t="s">
        <v>205</v>
      </c>
      <c r="F36" s="24" t="s">
        <v>516</v>
      </c>
      <c r="G36" s="25" t="s">
        <v>799</v>
      </c>
    </row>
    <row r="37" spans="1:7" s="7" customFormat="1" ht="35.1" customHeight="1" x14ac:dyDescent="0.25">
      <c r="A37" s="23">
        <v>16</v>
      </c>
      <c r="B37" s="24" t="s">
        <v>542</v>
      </c>
      <c r="C37" s="24" t="s">
        <v>543</v>
      </c>
      <c r="D37" s="24" t="s">
        <v>490</v>
      </c>
      <c r="E37" s="24" t="s">
        <v>204</v>
      </c>
      <c r="F37" s="24" t="s">
        <v>516</v>
      </c>
      <c r="G37" s="25" t="s">
        <v>800</v>
      </c>
    </row>
    <row r="38" spans="1:7" s="7" customFormat="1" ht="35.1" customHeight="1" x14ac:dyDescent="0.25">
      <c r="A38" s="22">
        <v>17</v>
      </c>
      <c r="B38" s="25" t="s">
        <v>801</v>
      </c>
      <c r="C38" s="25" t="s">
        <v>802</v>
      </c>
      <c r="D38" s="25" t="s">
        <v>803</v>
      </c>
      <c r="E38" s="25" t="s">
        <v>204</v>
      </c>
      <c r="F38" s="25" t="s">
        <v>516</v>
      </c>
      <c r="G38" s="22" t="s">
        <v>804</v>
      </c>
    </row>
    <row r="39" spans="1:7" s="7" customFormat="1" ht="35.1" customHeight="1" x14ac:dyDescent="0.25">
      <c r="A39" s="22">
        <v>17</v>
      </c>
      <c r="B39" s="25" t="s">
        <v>792</v>
      </c>
      <c r="C39" s="25" t="s">
        <v>495</v>
      </c>
      <c r="D39" s="25" t="s">
        <v>504</v>
      </c>
      <c r="E39" s="25" t="s">
        <v>205</v>
      </c>
      <c r="F39" s="25" t="s">
        <v>516</v>
      </c>
      <c r="G39" s="24" t="s">
        <v>793</v>
      </c>
    </row>
    <row r="40" spans="1:7" s="7" customFormat="1" ht="35.1" customHeight="1" x14ac:dyDescent="0.25">
      <c r="A40" s="23">
        <v>17</v>
      </c>
      <c r="B40" s="24" t="s">
        <v>518</v>
      </c>
      <c r="C40" s="24" t="s">
        <v>519</v>
      </c>
      <c r="D40" s="24" t="s">
        <v>496</v>
      </c>
      <c r="E40" s="24" t="s">
        <v>205</v>
      </c>
      <c r="F40" s="24" t="s">
        <v>516</v>
      </c>
      <c r="G40" s="24" t="s">
        <v>794</v>
      </c>
    </row>
    <row r="41" spans="1:7" s="7" customFormat="1" ht="35.1" customHeight="1" x14ac:dyDescent="0.25">
      <c r="A41" s="23">
        <v>17</v>
      </c>
      <c r="B41" s="24" t="s">
        <v>785</v>
      </c>
      <c r="C41" s="24" t="s">
        <v>496</v>
      </c>
      <c r="D41" s="24" t="s">
        <v>490</v>
      </c>
      <c r="E41" s="24" t="s">
        <v>204</v>
      </c>
      <c r="F41" s="24" t="s">
        <v>516</v>
      </c>
      <c r="G41" s="24" t="s">
        <v>795</v>
      </c>
    </row>
    <row r="42" spans="1:7" s="7" customFormat="1" ht="35.1" customHeight="1" x14ac:dyDescent="0.25">
      <c r="A42" s="23">
        <v>17</v>
      </c>
      <c r="B42" s="24" t="s">
        <v>530</v>
      </c>
      <c r="C42" s="24" t="s">
        <v>525</v>
      </c>
      <c r="D42" s="24" t="s">
        <v>503</v>
      </c>
      <c r="E42" s="24" t="s">
        <v>205</v>
      </c>
      <c r="F42" s="24" t="s">
        <v>516</v>
      </c>
      <c r="G42" s="25" t="s">
        <v>796</v>
      </c>
    </row>
    <row r="43" spans="1:7" s="7" customFormat="1" ht="35.1" customHeight="1" x14ac:dyDescent="0.25">
      <c r="A43" s="22">
        <v>17</v>
      </c>
      <c r="B43" s="24" t="s">
        <v>805</v>
      </c>
      <c r="C43" s="24" t="s">
        <v>806</v>
      </c>
      <c r="D43" s="24" t="s">
        <v>500</v>
      </c>
      <c r="E43" s="24" t="s">
        <v>205</v>
      </c>
      <c r="F43" s="24" t="s">
        <v>516</v>
      </c>
      <c r="G43" s="25" t="s">
        <v>807</v>
      </c>
    </row>
    <row r="44" spans="1:7" s="7" customFormat="1" ht="35.1" customHeight="1" x14ac:dyDescent="0.25">
      <c r="A44" s="22">
        <v>17</v>
      </c>
      <c r="B44" s="24" t="s">
        <v>528</v>
      </c>
      <c r="C44" s="24" t="s">
        <v>808</v>
      </c>
      <c r="D44" s="24" t="s">
        <v>529</v>
      </c>
      <c r="E44" s="24" t="s">
        <v>204</v>
      </c>
      <c r="F44" s="24" t="s">
        <v>516</v>
      </c>
      <c r="G44" s="25" t="s">
        <v>809</v>
      </c>
    </row>
    <row r="45" spans="1:7" s="7" customFormat="1" ht="35.1" customHeight="1" x14ac:dyDescent="0.25">
      <c r="A45" s="23">
        <v>17</v>
      </c>
      <c r="B45" s="24" t="s">
        <v>790</v>
      </c>
      <c r="C45" s="24" t="s">
        <v>791</v>
      </c>
      <c r="D45" s="24" t="s">
        <v>471</v>
      </c>
      <c r="E45" s="24" t="s">
        <v>205</v>
      </c>
      <c r="F45" s="24" t="s">
        <v>516</v>
      </c>
      <c r="G45" s="25" t="s">
        <v>797</v>
      </c>
    </row>
    <row r="46" spans="1:7" s="7" customFormat="1" ht="35.1" customHeight="1" x14ac:dyDescent="0.25">
      <c r="A46" s="23">
        <v>17</v>
      </c>
      <c r="B46" s="24" t="s">
        <v>547</v>
      </c>
      <c r="C46" s="24" t="s">
        <v>525</v>
      </c>
      <c r="D46" s="24" t="s">
        <v>548</v>
      </c>
      <c r="E46" s="24" t="s">
        <v>205</v>
      </c>
      <c r="F46" s="24" t="s">
        <v>516</v>
      </c>
      <c r="G46" s="25" t="s">
        <v>549</v>
      </c>
    </row>
    <row r="47" spans="1:7" s="7" customFormat="1" ht="35.1" customHeight="1" x14ac:dyDescent="0.25">
      <c r="A47" s="23">
        <v>17</v>
      </c>
      <c r="B47" s="24" t="s">
        <v>539</v>
      </c>
      <c r="C47" s="24" t="s">
        <v>540</v>
      </c>
      <c r="D47" s="24" t="s">
        <v>541</v>
      </c>
      <c r="E47" s="24" t="s">
        <v>204</v>
      </c>
      <c r="F47" s="24" t="s">
        <v>516</v>
      </c>
      <c r="G47" s="25" t="s">
        <v>798</v>
      </c>
    </row>
    <row r="48" spans="1:7" s="7" customFormat="1" ht="35.1" customHeight="1" x14ac:dyDescent="0.25">
      <c r="A48" s="23">
        <v>17</v>
      </c>
      <c r="B48" s="24" t="s">
        <v>544</v>
      </c>
      <c r="C48" s="24" t="s">
        <v>545</v>
      </c>
      <c r="D48" s="24" t="s">
        <v>546</v>
      </c>
      <c r="E48" s="24" t="s">
        <v>205</v>
      </c>
      <c r="F48" s="24" t="s">
        <v>516</v>
      </c>
      <c r="G48" s="25" t="s">
        <v>799</v>
      </c>
    </row>
    <row r="49" spans="1:7" s="7" customFormat="1" ht="35.1" customHeight="1" x14ac:dyDescent="0.25">
      <c r="A49" s="23">
        <v>17</v>
      </c>
      <c r="B49" s="24" t="s">
        <v>542</v>
      </c>
      <c r="C49" s="24" t="s">
        <v>543</v>
      </c>
      <c r="D49" s="24" t="s">
        <v>490</v>
      </c>
      <c r="E49" s="24" t="s">
        <v>204</v>
      </c>
      <c r="F49" s="24" t="s">
        <v>516</v>
      </c>
      <c r="G49" s="25" t="s">
        <v>800</v>
      </c>
    </row>
    <row r="50" spans="1:7" s="7" customFormat="1" ht="35.1" customHeight="1" x14ac:dyDescent="0.25">
      <c r="A50" s="22">
        <v>18</v>
      </c>
      <c r="B50" s="25" t="s">
        <v>801</v>
      </c>
      <c r="C50" s="25" t="s">
        <v>802</v>
      </c>
      <c r="D50" s="25" t="s">
        <v>803</v>
      </c>
      <c r="E50" s="25" t="s">
        <v>204</v>
      </c>
      <c r="F50" s="25" t="s">
        <v>516</v>
      </c>
      <c r="G50" s="22" t="s">
        <v>804</v>
      </c>
    </row>
    <row r="51" spans="1:7" s="7" customFormat="1" ht="35.1" customHeight="1" x14ac:dyDescent="0.25">
      <c r="A51" s="22">
        <v>18</v>
      </c>
      <c r="B51" s="25" t="s">
        <v>792</v>
      </c>
      <c r="C51" s="25" t="s">
        <v>495</v>
      </c>
      <c r="D51" s="25" t="s">
        <v>504</v>
      </c>
      <c r="E51" s="25" t="s">
        <v>205</v>
      </c>
      <c r="F51" s="25" t="s">
        <v>516</v>
      </c>
      <c r="G51" s="24" t="s">
        <v>793</v>
      </c>
    </row>
    <row r="52" spans="1:7" s="7" customFormat="1" ht="35.1" customHeight="1" x14ac:dyDescent="0.25">
      <c r="A52" s="23">
        <v>18</v>
      </c>
      <c r="B52" s="24" t="s">
        <v>518</v>
      </c>
      <c r="C52" s="24" t="s">
        <v>519</v>
      </c>
      <c r="D52" s="24" t="s">
        <v>496</v>
      </c>
      <c r="E52" s="24" t="s">
        <v>205</v>
      </c>
      <c r="F52" s="24" t="s">
        <v>516</v>
      </c>
      <c r="G52" s="24" t="s">
        <v>794</v>
      </c>
    </row>
    <row r="53" spans="1:7" s="7" customFormat="1" ht="35.1" customHeight="1" x14ac:dyDescent="0.25">
      <c r="A53" s="23">
        <v>18</v>
      </c>
      <c r="B53" s="24" t="s">
        <v>785</v>
      </c>
      <c r="C53" s="24" t="s">
        <v>496</v>
      </c>
      <c r="D53" s="24" t="s">
        <v>490</v>
      </c>
      <c r="E53" s="24" t="s">
        <v>204</v>
      </c>
      <c r="F53" s="24" t="s">
        <v>516</v>
      </c>
      <c r="G53" s="24" t="s">
        <v>795</v>
      </c>
    </row>
    <row r="54" spans="1:7" s="7" customFormat="1" ht="35.1" customHeight="1" x14ac:dyDescent="0.25">
      <c r="A54" s="23">
        <v>18</v>
      </c>
      <c r="B54" s="24" t="s">
        <v>530</v>
      </c>
      <c r="C54" s="24" t="s">
        <v>525</v>
      </c>
      <c r="D54" s="24" t="s">
        <v>503</v>
      </c>
      <c r="E54" s="24" t="s">
        <v>205</v>
      </c>
      <c r="F54" s="24" t="s">
        <v>516</v>
      </c>
      <c r="G54" s="25" t="s">
        <v>796</v>
      </c>
    </row>
    <row r="55" spans="1:7" s="7" customFormat="1" ht="35.1" customHeight="1" x14ac:dyDescent="0.25">
      <c r="A55" s="22">
        <v>18</v>
      </c>
      <c r="B55" s="24" t="s">
        <v>805</v>
      </c>
      <c r="C55" s="24" t="s">
        <v>806</v>
      </c>
      <c r="D55" s="24" t="s">
        <v>500</v>
      </c>
      <c r="E55" s="24" t="s">
        <v>205</v>
      </c>
      <c r="F55" s="24" t="s">
        <v>516</v>
      </c>
      <c r="G55" s="25" t="s">
        <v>807</v>
      </c>
    </row>
    <row r="56" spans="1:7" s="7" customFormat="1" ht="35.1" customHeight="1" x14ac:dyDescent="0.25">
      <c r="A56" s="22">
        <v>18</v>
      </c>
      <c r="B56" s="24" t="s">
        <v>528</v>
      </c>
      <c r="C56" s="24" t="s">
        <v>808</v>
      </c>
      <c r="D56" s="24" t="s">
        <v>529</v>
      </c>
      <c r="E56" s="24" t="s">
        <v>204</v>
      </c>
      <c r="F56" s="24" t="s">
        <v>516</v>
      </c>
      <c r="G56" s="25" t="s">
        <v>809</v>
      </c>
    </row>
    <row r="57" spans="1:7" s="7" customFormat="1" ht="35.1" customHeight="1" x14ac:dyDescent="0.25">
      <c r="A57" s="23">
        <v>18</v>
      </c>
      <c r="B57" s="24" t="s">
        <v>790</v>
      </c>
      <c r="C57" s="24" t="s">
        <v>791</v>
      </c>
      <c r="D57" s="24" t="s">
        <v>471</v>
      </c>
      <c r="E57" s="24" t="s">
        <v>205</v>
      </c>
      <c r="F57" s="24" t="s">
        <v>516</v>
      </c>
      <c r="G57" s="25" t="s">
        <v>797</v>
      </c>
    </row>
    <row r="58" spans="1:7" s="7" customFormat="1" ht="35.1" customHeight="1" x14ac:dyDescent="0.25">
      <c r="A58" s="23">
        <v>18</v>
      </c>
      <c r="B58" s="24" t="s">
        <v>547</v>
      </c>
      <c r="C58" s="24" t="s">
        <v>525</v>
      </c>
      <c r="D58" s="24" t="s">
        <v>548</v>
      </c>
      <c r="E58" s="24" t="s">
        <v>205</v>
      </c>
      <c r="F58" s="24" t="s">
        <v>516</v>
      </c>
      <c r="G58" s="25" t="s">
        <v>549</v>
      </c>
    </row>
    <row r="59" spans="1:7" s="7" customFormat="1" ht="35.1" customHeight="1" x14ac:dyDescent="0.25">
      <c r="A59" s="23">
        <v>18</v>
      </c>
      <c r="B59" s="24" t="s">
        <v>539</v>
      </c>
      <c r="C59" s="24" t="s">
        <v>540</v>
      </c>
      <c r="D59" s="24" t="s">
        <v>541</v>
      </c>
      <c r="E59" s="24" t="s">
        <v>204</v>
      </c>
      <c r="F59" s="24" t="s">
        <v>516</v>
      </c>
      <c r="G59" s="25" t="s">
        <v>798</v>
      </c>
    </row>
    <row r="60" spans="1:7" s="7" customFormat="1" ht="35.1" customHeight="1" x14ac:dyDescent="0.25">
      <c r="A60" s="23">
        <v>18</v>
      </c>
      <c r="B60" s="24" t="s">
        <v>544</v>
      </c>
      <c r="C60" s="24" t="s">
        <v>545</v>
      </c>
      <c r="D60" s="24" t="s">
        <v>546</v>
      </c>
      <c r="E60" s="24" t="s">
        <v>205</v>
      </c>
      <c r="F60" s="24" t="s">
        <v>516</v>
      </c>
      <c r="G60" s="25" t="s">
        <v>799</v>
      </c>
    </row>
    <row r="61" spans="1:7" s="7" customFormat="1" ht="35.1" customHeight="1" x14ac:dyDescent="0.25">
      <c r="A61" s="23">
        <v>18</v>
      </c>
      <c r="B61" s="24" t="s">
        <v>542</v>
      </c>
      <c r="C61" s="24" t="s">
        <v>543</v>
      </c>
      <c r="D61" s="24" t="s">
        <v>490</v>
      </c>
      <c r="E61" s="24" t="s">
        <v>204</v>
      </c>
      <c r="F61" s="24" t="s">
        <v>516</v>
      </c>
      <c r="G61" s="25" t="s">
        <v>800</v>
      </c>
    </row>
    <row r="62" spans="1:7" s="7" customFormat="1" ht="35.1" customHeight="1" x14ac:dyDescent="0.25">
      <c r="A62" s="22">
        <v>19</v>
      </c>
      <c r="B62" s="25" t="s">
        <v>801</v>
      </c>
      <c r="C62" s="25" t="s">
        <v>802</v>
      </c>
      <c r="D62" s="25" t="s">
        <v>803</v>
      </c>
      <c r="E62" s="25" t="s">
        <v>204</v>
      </c>
      <c r="F62" s="25" t="s">
        <v>516</v>
      </c>
      <c r="G62" s="22" t="s">
        <v>804</v>
      </c>
    </row>
    <row r="63" spans="1:7" s="7" customFormat="1" ht="35.1" customHeight="1" x14ac:dyDescent="0.25">
      <c r="A63" s="22">
        <v>19</v>
      </c>
      <c r="B63" s="25" t="s">
        <v>792</v>
      </c>
      <c r="C63" s="25" t="s">
        <v>495</v>
      </c>
      <c r="D63" s="25" t="s">
        <v>504</v>
      </c>
      <c r="E63" s="25" t="s">
        <v>205</v>
      </c>
      <c r="F63" s="25" t="s">
        <v>516</v>
      </c>
      <c r="G63" s="24" t="s">
        <v>793</v>
      </c>
    </row>
    <row r="64" spans="1:7" s="7" customFormat="1" ht="35.1" customHeight="1" x14ac:dyDescent="0.25">
      <c r="A64" s="23">
        <v>19</v>
      </c>
      <c r="B64" s="24" t="s">
        <v>518</v>
      </c>
      <c r="C64" s="24" t="s">
        <v>519</v>
      </c>
      <c r="D64" s="24" t="s">
        <v>496</v>
      </c>
      <c r="E64" s="24" t="s">
        <v>205</v>
      </c>
      <c r="F64" s="24" t="s">
        <v>516</v>
      </c>
      <c r="G64" s="24" t="s">
        <v>794</v>
      </c>
    </row>
    <row r="65" spans="1:7" s="7" customFormat="1" ht="35.1" customHeight="1" x14ac:dyDescent="0.25">
      <c r="A65" s="23">
        <v>19</v>
      </c>
      <c r="B65" s="24" t="s">
        <v>785</v>
      </c>
      <c r="C65" s="24" t="s">
        <v>496</v>
      </c>
      <c r="D65" s="24" t="s">
        <v>490</v>
      </c>
      <c r="E65" s="24" t="s">
        <v>204</v>
      </c>
      <c r="F65" s="24" t="s">
        <v>516</v>
      </c>
      <c r="G65" s="24" t="s">
        <v>795</v>
      </c>
    </row>
    <row r="66" spans="1:7" s="7" customFormat="1" ht="35.1" customHeight="1" x14ac:dyDescent="0.25">
      <c r="A66" s="23">
        <v>19</v>
      </c>
      <c r="B66" s="24" t="s">
        <v>530</v>
      </c>
      <c r="C66" s="24" t="s">
        <v>525</v>
      </c>
      <c r="D66" s="24" t="s">
        <v>503</v>
      </c>
      <c r="E66" s="24" t="s">
        <v>205</v>
      </c>
      <c r="F66" s="24" t="s">
        <v>516</v>
      </c>
      <c r="G66" s="25" t="s">
        <v>796</v>
      </c>
    </row>
    <row r="67" spans="1:7" s="7" customFormat="1" ht="35.1" customHeight="1" x14ac:dyDescent="0.25">
      <c r="A67" s="22">
        <v>19</v>
      </c>
      <c r="B67" s="24" t="s">
        <v>805</v>
      </c>
      <c r="C67" s="24" t="s">
        <v>806</v>
      </c>
      <c r="D67" s="24" t="s">
        <v>500</v>
      </c>
      <c r="E67" s="24" t="s">
        <v>205</v>
      </c>
      <c r="F67" s="24" t="s">
        <v>516</v>
      </c>
      <c r="G67" s="25" t="s">
        <v>807</v>
      </c>
    </row>
    <row r="68" spans="1:7" s="7" customFormat="1" ht="35.1" customHeight="1" x14ac:dyDescent="0.25">
      <c r="A68" s="22">
        <v>19</v>
      </c>
      <c r="B68" s="24" t="s">
        <v>528</v>
      </c>
      <c r="C68" s="24" t="s">
        <v>808</v>
      </c>
      <c r="D68" s="24" t="s">
        <v>529</v>
      </c>
      <c r="E68" s="24" t="s">
        <v>204</v>
      </c>
      <c r="F68" s="24" t="s">
        <v>516</v>
      </c>
      <c r="G68" s="25" t="s">
        <v>809</v>
      </c>
    </row>
    <row r="69" spans="1:7" s="7" customFormat="1" ht="35.1" customHeight="1" x14ac:dyDescent="0.25">
      <c r="A69" s="23">
        <v>19</v>
      </c>
      <c r="B69" s="24" t="s">
        <v>787</v>
      </c>
      <c r="C69" s="24" t="s">
        <v>788</v>
      </c>
      <c r="D69" s="24" t="s">
        <v>789</v>
      </c>
      <c r="E69" s="24" t="s">
        <v>205</v>
      </c>
      <c r="F69" s="24" t="s">
        <v>516</v>
      </c>
      <c r="G69" s="24" t="s">
        <v>531</v>
      </c>
    </row>
    <row r="70" spans="1:7" s="7" customFormat="1" ht="35.1" customHeight="1" x14ac:dyDescent="0.25">
      <c r="A70" s="23">
        <v>19</v>
      </c>
      <c r="B70" s="24" t="s">
        <v>790</v>
      </c>
      <c r="C70" s="24" t="s">
        <v>791</v>
      </c>
      <c r="D70" s="24" t="s">
        <v>471</v>
      </c>
      <c r="E70" s="24" t="s">
        <v>205</v>
      </c>
      <c r="F70" s="24" t="s">
        <v>516</v>
      </c>
      <c r="G70" s="25" t="s">
        <v>797</v>
      </c>
    </row>
    <row r="71" spans="1:7" s="7" customFormat="1" ht="35.1" customHeight="1" x14ac:dyDescent="0.25">
      <c r="A71" s="23">
        <v>19</v>
      </c>
      <c r="B71" s="24" t="s">
        <v>547</v>
      </c>
      <c r="C71" s="24" t="s">
        <v>525</v>
      </c>
      <c r="D71" s="24" t="s">
        <v>548</v>
      </c>
      <c r="E71" s="24" t="s">
        <v>205</v>
      </c>
      <c r="F71" s="24" t="s">
        <v>516</v>
      </c>
      <c r="G71" s="25" t="s">
        <v>549</v>
      </c>
    </row>
    <row r="72" spans="1:7" s="7" customFormat="1" ht="35.1" customHeight="1" x14ac:dyDescent="0.25">
      <c r="A72" s="23">
        <v>19</v>
      </c>
      <c r="B72" s="24" t="s">
        <v>539</v>
      </c>
      <c r="C72" s="24" t="s">
        <v>540</v>
      </c>
      <c r="D72" s="24" t="s">
        <v>541</v>
      </c>
      <c r="E72" s="24" t="s">
        <v>204</v>
      </c>
      <c r="F72" s="24" t="s">
        <v>516</v>
      </c>
      <c r="G72" s="25" t="s">
        <v>798</v>
      </c>
    </row>
    <row r="73" spans="1:7" s="7" customFormat="1" ht="35.1" customHeight="1" x14ac:dyDescent="0.25">
      <c r="A73" s="23">
        <v>19</v>
      </c>
      <c r="B73" s="24" t="s">
        <v>544</v>
      </c>
      <c r="C73" s="24" t="s">
        <v>545</v>
      </c>
      <c r="D73" s="24" t="s">
        <v>546</v>
      </c>
      <c r="E73" s="24" t="s">
        <v>205</v>
      </c>
      <c r="F73" s="24" t="s">
        <v>516</v>
      </c>
      <c r="G73" s="25" t="s">
        <v>799</v>
      </c>
    </row>
    <row r="74" spans="1:7" s="7" customFormat="1" ht="35.1" customHeight="1" x14ac:dyDescent="0.25">
      <c r="A74" s="23">
        <v>19</v>
      </c>
      <c r="B74" s="24" t="s">
        <v>542</v>
      </c>
      <c r="C74" s="24" t="s">
        <v>543</v>
      </c>
      <c r="D74" s="24" t="s">
        <v>490</v>
      </c>
      <c r="E74" s="24" t="s">
        <v>204</v>
      </c>
      <c r="F74" s="24" t="s">
        <v>516</v>
      </c>
      <c r="G74" s="25" t="s">
        <v>800</v>
      </c>
    </row>
    <row r="75" spans="1:7" s="7" customFormat="1" ht="35.1" customHeight="1" x14ac:dyDescent="0.25">
      <c r="A75" s="19">
        <v>20</v>
      </c>
      <c r="B75" s="19" t="s">
        <v>380</v>
      </c>
      <c r="C75" s="24" t="s">
        <v>380</v>
      </c>
      <c r="D75" s="24" t="s">
        <v>380</v>
      </c>
      <c r="E75" s="24" t="s">
        <v>204</v>
      </c>
      <c r="F75" s="24" t="s">
        <v>380</v>
      </c>
      <c r="G75" s="25" t="s">
        <v>380</v>
      </c>
    </row>
    <row r="76" spans="1:7" ht="35.1" customHeight="1" x14ac:dyDescent="0.25">
      <c r="A76" s="69">
        <v>21</v>
      </c>
      <c r="B76" s="69" t="s">
        <v>380</v>
      </c>
      <c r="C76" s="24" t="s">
        <v>380</v>
      </c>
      <c r="D76" s="24" t="s">
        <v>380</v>
      </c>
      <c r="E76" s="24" t="s">
        <v>204</v>
      </c>
      <c r="F76" s="24" t="s">
        <v>380</v>
      </c>
      <c r="G76" s="70" t="s">
        <v>380</v>
      </c>
    </row>
    <row r="77" spans="1:7" ht="35.1" customHeight="1" x14ac:dyDescent="0.25">
      <c r="A77" s="69">
        <v>21</v>
      </c>
      <c r="B77" s="69" t="s">
        <v>380</v>
      </c>
      <c r="C77" s="24" t="s">
        <v>380</v>
      </c>
      <c r="D77" s="24" t="s">
        <v>380</v>
      </c>
      <c r="E77" s="24" t="s">
        <v>204</v>
      </c>
      <c r="F77" s="24" t="s">
        <v>380</v>
      </c>
      <c r="G77" s="70" t="s">
        <v>380</v>
      </c>
    </row>
    <row r="78" spans="1:7" ht="35.1" customHeight="1" x14ac:dyDescent="0.25">
      <c r="A78" s="69">
        <v>22</v>
      </c>
      <c r="B78" s="69" t="s">
        <v>380</v>
      </c>
      <c r="C78" s="24" t="s">
        <v>380</v>
      </c>
      <c r="D78" s="24" t="s">
        <v>380</v>
      </c>
      <c r="E78" s="24" t="s">
        <v>204</v>
      </c>
      <c r="F78" s="24" t="s">
        <v>380</v>
      </c>
      <c r="G78" s="70" t="s">
        <v>380</v>
      </c>
    </row>
    <row r="79" spans="1:7" ht="35.1" customHeight="1" x14ac:dyDescent="0.25">
      <c r="A79" s="69">
        <v>23</v>
      </c>
      <c r="B79" s="69" t="s">
        <v>380</v>
      </c>
      <c r="C79" s="24" t="s">
        <v>380</v>
      </c>
      <c r="D79" s="24" t="s">
        <v>380</v>
      </c>
      <c r="E79" s="24" t="s">
        <v>204</v>
      </c>
      <c r="F79" s="24" t="s">
        <v>380</v>
      </c>
      <c r="G79" s="70" t="s">
        <v>380</v>
      </c>
    </row>
    <row r="80" spans="1:7" ht="35.1" customHeight="1" x14ac:dyDescent="0.25">
      <c r="A80" s="69">
        <v>24</v>
      </c>
      <c r="B80" s="22" t="s">
        <v>859</v>
      </c>
      <c r="C80" s="22" t="s">
        <v>859</v>
      </c>
      <c r="D80" s="22" t="s">
        <v>859</v>
      </c>
      <c r="E80" s="22" t="s">
        <v>204</v>
      </c>
      <c r="F80" s="22" t="s">
        <v>859</v>
      </c>
      <c r="G80" s="22" t="s">
        <v>859</v>
      </c>
    </row>
    <row r="81" spans="1:7" ht="35.1" customHeight="1" x14ac:dyDescent="0.25">
      <c r="A81" s="69">
        <v>25</v>
      </c>
      <c r="B81" s="69" t="s">
        <v>380</v>
      </c>
      <c r="C81" s="24" t="s">
        <v>380</v>
      </c>
      <c r="D81" s="24" t="s">
        <v>380</v>
      </c>
      <c r="E81" s="24" t="s">
        <v>204</v>
      </c>
      <c r="F81" s="24" t="s">
        <v>380</v>
      </c>
      <c r="G81" s="70" t="s">
        <v>380</v>
      </c>
    </row>
    <row r="82" spans="1:7" ht="35.1" customHeight="1" x14ac:dyDescent="0.25">
      <c r="A82" s="22">
        <v>26</v>
      </c>
      <c r="B82" s="70" t="s">
        <v>792</v>
      </c>
      <c r="C82" s="70" t="s">
        <v>495</v>
      </c>
      <c r="D82" s="70" t="s">
        <v>504</v>
      </c>
      <c r="E82" s="70" t="s">
        <v>205</v>
      </c>
      <c r="F82" s="70" t="s">
        <v>516</v>
      </c>
      <c r="G82" s="24" t="s">
        <v>793</v>
      </c>
    </row>
    <row r="83" spans="1:7" ht="35.1" customHeight="1" x14ac:dyDescent="0.25">
      <c r="A83" s="23">
        <v>26</v>
      </c>
      <c r="B83" s="24" t="s">
        <v>518</v>
      </c>
      <c r="C83" s="24" t="s">
        <v>519</v>
      </c>
      <c r="D83" s="24" t="s">
        <v>496</v>
      </c>
      <c r="E83" s="24" t="s">
        <v>205</v>
      </c>
      <c r="F83" s="24" t="s">
        <v>516</v>
      </c>
      <c r="G83" s="24" t="s">
        <v>794</v>
      </c>
    </row>
    <row r="84" spans="1:7" ht="35.1" customHeight="1" x14ac:dyDescent="0.25">
      <c r="A84" s="23">
        <v>26</v>
      </c>
      <c r="B84" s="24" t="s">
        <v>785</v>
      </c>
      <c r="C84" s="24" t="s">
        <v>496</v>
      </c>
      <c r="D84" s="24" t="s">
        <v>490</v>
      </c>
      <c r="E84" s="24" t="s">
        <v>204</v>
      </c>
      <c r="F84" s="24" t="s">
        <v>516</v>
      </c>
      <c r="G84" s="24" t="s">
        <v>795</v>
      </c>
    </row>
    <row r="85" spans="1:7" ht="35.1" customHeight="1" x14ac:dyDescent="0.25">
      <c r="A85" s="23">
        <v>26</v>
      </c>
      <c r="B85" s="24" t="s">
        <v>530</v>
      </c>
      <c r="C85" s="24" t="s">
        <v>525</v>
      </c>
      <c r="D85" s="24" t="s">
        <v>503</v>
      </c>
      <c r="E85" s="24" t="s">
        <v>205</v>
      </c>
      <c r="F85" s="24" t="s">
        <v>516</v>
      </c>
      <c r="G85" s="70" t="s">
        <v>796</v>
      </c>
    </row>
    <row r="86" spans="1:7" ht="35.1" customHeight="1" x14ac:dyDescent="0.25">
      <c r="A86" s="23">
        <v>26</v>
      </c>
      <c r="B86" s="24" t="s">
        <v>521</v>
      </c>
      <c r="C86" s="24" t="s">
        <v>500</v>
      </c>
      <c r="D86" s="24" t="s">
        <v>522</v>
      </c>
      <c r="E86" s="24" t="s">
        <v>205</v>
      </c>
      <c r="F86" s="24" t="s">
        <v>516</v>
      </c>
      <c r="G86" s="70" t="s">
        <v>523</v>
      </c>
    </row>
    <row r="87" spans="1:7" ht="35.1" customHeight="1" x14ac:dyDescent="0.25">
      <c r="A87" s="69">
        <v>26</v>
      </c>
      <c r="B87" s="69" t="s">
        <v>950</v>
      </c>
      <c r="C87" s="69" t="s">
        <v>951</v>
      </c>
      <c r="D87" s="69" t="s">
        <v>952</v>
      </c>
      <c r="E87" s="69" t="s">
        <v>204</v>
      </c>
      <c r="F87" s="24" t="s">
        <v>516</v>
      </c>
      <c r="G87" s="69" t="s">
        <v>953</v>
      </c>
    </row>
    <row r="88" spans="1:7" ht="35.1" customHeight="1" x14ac:dyDescent="0.25">
      <c r="A88" s="22">
        <v>26</v>
      </c>
      <c r="B88" s="24" t="s">
        <v>528</v>
      </c>
      <c r="C88" s="24" t="s">
        <v>808</v>
      </c>
      <c r="D88" s="24" t="s">
        <v>529</v>
      </c>
      <c r="E88" s="24" t="s">
        <v>204</v>
      </c>
      <c r="F88" s="24" t="s">
        <v>516</v>
      </c>
      <c r="G88" s="70" t="s">
        <v>809</v>
      </c>
    </row>
    <row r="89" spans="1:7" ht="35.1" customHeight="1" x14ac:dyDescent="0.25">
      <c r="A89" s="22">
        <v>26</v>
      </c>
      <c r="B89" s="24" t="s">
        <v>805</v>
      </c>
      <c r="C89" s="24" t="s">
        <v>806</v>
      </c>
      <c r="D89" s="24" t="s">
        <v>500</v>
      </c>
      <c r="E89" s="24" t="s">
        <v>205</v>
      </c>
      <c r="F89" s="24" t="s">
        <v>516</v>
      </c>
      <c r="G89" s="70" t="s">
        <v>807</v>
      </c>
    </row>
    <row r="90" spans="1:7" ht="35.1" customHeight="1" x14ac:dyDescent="0.25">
      <c r="A90" s="23">
        <v>26</v>
      </c>
      <c r="B90" s="24" t="s">
        <v>790</v>
      </c>
      <c r="C90" s="24" t="s">
        <v>791</v>
      </c>
      <c r="D90" s="24" t="s">
        <v>471</v>
      </c>
      <c r="E90" s="24" t="s">
        <v>205</v>
      </c>
      <c r="F90" s="24" t="s">
        <v>516</v>
      </c>
      <c r="G90" s="70" t="s">
        <v>797</v>
      </c>
    </row>
    <row r="91" spans="1:7" ht="35.1" customHeight="1" x14ac:dyDescent="0.25">
      <c r="A91" s="23">
        <v>26</v>
      </c>
      <c r="B91" s="24" t="s">
        <v>547</v>
      </c>
      <c r="C91" s="24" t="s">
        <v>525</v>
      </c>
      <c r="D91" s="24" t="s">
        <v>548</v>
      </c>
      <c r="E91" s="24" t="s">
        <v>205</v>
      </c>
      <c r="F91" s="24" t="s">
        <v>516</v>
      </c>
      <c r="G91" s="70" t="s">
        <v>549</v>
      </c>
    </row>
    <row r="92" spans="1:7" ht="35.1" customHeight="1" x14ac:dyDescent="0.25">
      <c r="A92" s="22">
        <v>26</v>
      </c>
      <c r="B92" s="70" t="s">
        <v>954</v>
      </c>
      <c r="C92" s="70" t="s">
        <v>955</v>
      </c>
      <c r="D92" s="70" t="s">
        <v>956</v>
      </c>
      <c r="E92" s="70" t="s">
        <v>205</v>
      </c>
      <c r="F92" s="70" t="s">
        <v>516</v>
      </c>
      <c r="G92" s="22" t="s">
        <v>957</v>
      </c>
    </row>
    <row r="93" spans="1:7" ht="35.1" customHeight="1" x14ac:dyDescent="0.25">
      <c r="A93" s="22">
        <v>27</v>
      </c>
      <c r="B93" s="70" t="s">
        <v>792</v>
      </c>
      <c r="C93" s="70" t="s">
        <v>495</v>
      </c>
      <c r="D93" s="70" t="s">
        <v>504</v>
      </c>
      <c r="E93" s="70" t="s">
        <v>205</v>
      </c>
      <c r="F93" s="70" t="s">
        <v>516</v>
      </c>
      <c r="G93" s="24" t="s">
        <v>793</v>
      </c>
    </row>
    <row r="94" spans="1:7" ht="35.1" customHeight="1" x14ac:dyDescent="0.25">
      <c r="A94" s="23">
        <v>27</v>
      </c>
      <c r="B94" s="24" t="s">
        <v>518</v>
      </c>
      <c r="C94" s="24" t="s">
        <v>519</v>
      </c>
      <c r="D94" s="24" t="s">
        <v>496</v>
      </c>
      <c r="E94" s="24" t="s">
        <v>205</v>
      </c>
      <c r="F94" s="24" t="s">
        <v>516</v>
      </c>
      <c r="G94" s="24" t="s">
        <v>794</v>
      </c>
    </row>
    <row r="95" spans="1:7" ht="35.1" customHeight="1" x14ac:dyDescent="0.25">
      <c r="A95" s="23">
        <v>27</v>
      </c>
      <c r="B95" s="24" t="s">
        <v>785</v>
      </c>
      <c r="C95" s="24" t="s">
        <v>496</v>
      </c>
      <c r="D95" s="24" t="s">
        <v>490</v>
      </c>
      <c r="E95" s="24" t="s">
        <v>204</v>
      </c>
      <c r="F95" s="24" t="s">
        <v>516</v>
      </c>
      <c r="G95" s="24" t="s">
        <v>795</v>
      </c>
    </row>
    <row r="96" spans="1:7" ht="35.1" customHeight="1" x14ac:dyDescent="0.25">
      <c r="A96" s="23">
        <v>27</v>
      </c>
      <c r="B96" s="24" t="s">
        <v>521</v>
      </c>
      <c r="C96" s="24" t="s">
        <v>500</v>
      </c>
      <c r="D96" s="24" t="s">
        <v>522</v>
      </c>
      <c r="E96" s="24" t="s">
        <v>205</v>
      </c>
      <c r="F96" s="24" t="s">
        <v>516</v>
      </c>
      <c r="G96" s="70" t="s">
        <v>523</v>
      </c>
    </row>
    <row r="97" spans="1:7" ht="35.1" customHeight="1" x14ac:dyDescent="0.25">
      <c r="A97" s="22">
        <v>27</v>
      </c>
      <c r="B97" s="24" t="s">
        <v>528</v>
      </c>
      <c r="C97" s="24" t="s">
        <v>808</v>
      </c>
      <c r="D97" s="24" t="s">
        <v>529</v>
      </c>
      <c r="E97" s="24" t="s">
        <v>204</v>
      </c>
      <c r="F97" s="24" t="s">
        <v>516</v>
      </c>
      <c r="G97" s="70" t="s">
        <v>809</v>
      </c>
    </row>
    <row r="98" spans="1:7" ht="35.1" customHeight="1" x14ac:dyDescent="0.25">
      <c r="A98" s="22">
        <v>27</v>
      </c>
      <c r="B98" s="24" t="s">
        <v>805</v>
      </c>
      <c r="C98" s="24" t="s">
        <v>806</v>
      </c>
      <c r="D98" s="24" t="s">
        <v>500</v>
      </c>
      <c r="E98" s="24" t="s">
        <v>205</v>
      </c>
      <c r="F98" s="24" t="s">
        <v>516</v>
      </c>
      <c r="G98" s="70" t="s">
        <v>807</v>
      </c>
    </row>
    <row r="99" spans="1:7" ht="35.1" customHeight="1" x14ac:dyDescent="0.25">
      <c r="A99" s="69">
        <v>27</v>
      </c>
      <c r="B99" s="69" t="s">
        <v>950</v>
      </c>
      <c r="C99" s="69" t="s">
        <v>951</v>
      </c>
      <c r="D99" s="69" t="s">
        <v>952</v>
      </c>
      <c r="E99" s="69" t="s">
        <v>204</v>
      </c>
      <c r="F99" s="24" t="s">
        <v>516</v>
      </c>
      <c r="G99" s="69" t="s">
        <v>953</v>
      </c>
    </row>
    <row r="100" spans="1:7" ht="35.1" customHeight="1" x14ac:dyDescent="0.25">
      <c r="A100" s="23">
        <v>27</v>
      </c>
      <c r="B100" s="24" t="s">
        <v>790</v>
      </c>
      <c r="C100" s="24" t="s">
        <v>791</v>
      </c>
      <c r="D100" s="24" t="s">
        <v>471</v>
      </c>
      <c r="E100" s="24" t="s">
        <v>205</v>
      </c>
      <c r="F100" s="24" t="s">
        <v>516</v>
      </c>
      <c r="G100" s="70" t="s">
        <v>797</v>
      </c>
    </row>
    <row r="101" spans="1:7" ht="35.1" customHeight="1" x14ac:dyDescent="0.25">
      <c r="A101" s="23">
        <v>27</v>
      </c>
      <c r="B101" s="24" t="s">
        <v>547</v>
      </c>
      <c r="C101" s="24" t="s">
        <v>525</v>
      </c>
      <c r="D101" s="24" t="s">
        <v>548</v>
      </c>
      <c r="E101" s="24" t="s">
        <v>205</v>
      </c>
      <c r="F101" s="24" t="s">
        <v>516</v>
      </c>
      <c r="G101" s="70" t="s">
        <v>549</v>
      </c>
    </row>
    <row r="102" spans="1:7" ht="35.1" customHeight="1" x14ac:dyDescent="0.25">
      <c r="A102" s="22">
        <v>27</v>
      </c>
      <c r="B102" s="70" t="s">
        <v>954</v>
      </c>
      <c r="C102" s="70" t="s">
        <v>955</v>
      </c>
      <c r="D102" s="70" t="s">
        <v>956</v>
      </c>
      <c r="E102" s="70" t="s">
        <v>205</v>
      </c>
      <c r="F102" s="70" t="s">
        <v>516</v>
      </c>
      <c r="G102" s="22" t="s">
        <v>957</v>
      </c>
    </row>
    <row r="103" spans="1:7" ht="35.1" customHeight="1" x14ac:dyDescent="0.25">
      <c r="A103" s="22">
        <v>27</v>
      </c>
      <c r="B103" s="22" t="s">
        <v>958</v>
      </c>
      <c r="C103" s="22" t="s">
        <v>477</v>
      </c>
      <c r="D103" s="22" t="s">
        <v>959</v>
      </c>
      <c r="E103" s="22" t="s">
        <v>204</v>
      </c>
      <c r="F103" s="22" t="s">
        <v>516</v>
      </c>
      <c r="G103" s="22" t="s">
        <v>536</v>
      </c>
    </row>
    <row r="104" spans="1:7" ht="35.1" customHeight="1" x14ac:dyDescent="0.25">
      <c r="A104" s="22">
        <v>28</v>
      </c>
      <c r="B104" s="70" t="s">
        <v>792</v>
      </c>
      <c r="C104" s="70" t="s">
        <v>495</v>
      </c>
      <c r="D104" s="70" t="s">
        <v>504</v>
      </c>
      <c r="E104" s="70" t="s">
        <v>205</v>
      </c>
      <c r="F104" s="70" t="s">
        <v>516</v>
      </c>
      <c r="G104" s="24" t="s">
        <v>793</v>
      </c>
    </row>
    <row r="105" spans="1:7" ht="35.1" customHeight="1" x14ac:dyDescent="0.25">
      <c r="A105" s="23">
        <v>28</v>
      </c>
      <c r="B105" s="24" t="s">
        <v>518</v>
      </c>
      <c r="C105" s="24" t="s">
        <v>519</v>
      </c>
      <c r="D105" s="24" t="s">
        <v>496</v>
      </c>
      <c r="E105" s="24" t="s">
        <v>205</v>
      </c>
      <c r="F105" s="24" t="s">
        <v>516</v>
      </c>
      <c r="G105" s="24" t="s">
        <v>794</v>
      </c>
    </row>
    <row r="106" spans="1:7" ht="35.1" customHeight="1" x14ac:dyDescent="0.25">
      <c r="A106" s="23">
        <v>28</v>
      </c>
      <c r="B106" s="24" t="s">
        <v>785</v>
      </c>
      <c r="C106" s="24" t="s">
        <v>496</v>
      </c>
      <c r="D106" s="24" t="s">
        <v>490</v>
      </c>
      <c r="E106" s="24" t="s">
        <v>204</v>
      </c>
      <c r="F106" s="24" t="s">
        <v>516</v>
      </c>
      <c r="G106" s="24" t="s">
        <v>795</v>
      </c>
    </row>
    <row r="107" spans="1:7" ht="35.1" customHeight="1" x14ac:dyDescent="0.25">
      <c r="A107" s="22">
        <v>28</v>
      </c>
      <c r="B107" s="24" t="s">
        <v>805</v>
      </c>
      <c r="C107" s="24" t="s">
        <v>806</v>
      </c>
      <c r="D107" s="24" t="s">
        <v>500</v>
      </c>
      <c r="E107" s="24" t="s">
        <v>205</v>
      </c>
      <c r="F107" s="24" t="s">
        <v>516</v>
      </c>
      <c r="G107" s="70" t="s">
        <v>807</v>
      </c>
    </row>
    <row r="108" spans="1:7" ht="35.1" customHeight="1" x14ac:dyDescent="0.25">
      <c r="A108" s="22">
        <v>28</v>
      </c>
      <c r="B108" s="22" t="s">
        <v>960</v>
      </c>
      <c r="C108" s="22" t="s">
        <v>961</v>
      </c>
      <c r="D108" s="22" t="s">
        <v>962</v>
      </c>
      <c r="E108" s="22" t="s">
        <v>204</v>
      </c>
      <c r="F108" s="22" t="s">
        <v>516</v>
      </c>
      <c r="G108" s="22" t="s">
        <v>963</v>
      </c>
    </row>
    <row r="109" spans="1:7" ht="35.1" customHeight="1" x14ac:dyDescent="0.25">
      <c r="A109" s="23">
        <v>28</v>
      </c>
      <c r="B109" s="24" t="s">
        <v>790</v>
      </c>
      <c r="C109" s="24" t="s">
        <v>791</v>
      </c>
      <c r="D109" s="24" t="s">
        <v>471</v>
      </c>
      <c r="E109" s="24" t="s">
        <v>205</v>
      </c>
      <c r="F109" s="24" t="s">
        <v>516</v>
      </c>
      <c r="G109" s="70" t="s">
        <v>797</v>
      </c>
    </row>
    <row r="110" spans="1:7" ht="35.1" customHeight="1" x14ac:dyDescent="0.25">
      <c r="A110" s="23">
        <v>28</v>
      </c>
      <c r="B110" s="24" t="s">
        <v>547</v>
      </c>
      <c r="C110" s="24" t="s">
        <v>525</v>
      </c>
      <c r="D110" s="24" t="s">
        <v>548</v>
      </c>
      <c r="E110" s="24" t="s">
        <v>205</v>
      </c>
      <c r="F110" s="24" t="s">
        <v>516</v>
      </c>
      <c r="G110" s="70" t="s">
        <v>549</v>
      </c>
    </row>
    <row r="111" spans="1:7" ht="35.1" customHeight="1" x14ac:dyDescent="0.25">
      <c r="A111" s="22">
        <v>28</v>
      </c>
      <c r="B111" s="70" t="s">
        <v>954</v>
      </c>
      <c r="C111" s="70" t="s">
        <v>955</v>
      </c>
      <c r="D111" s="70" t="s">
        <v>956</v>
      </c>
      <c r="E111" s="70" t="s">
        <v>205</v>
      </c>
      <c r="F111" s="70" t="s">
        <v>516</v>
      </c>
      <c r="G111" s="22" t="s">
        <v>957</v>
      </c>
    </row>
    <row r="112" spans="1:7" ht="35.1" customHeight="1" x14ac:dyDescent="0.25">
      <c r="A112" s="22">
        <v>28</v>
      </c>
      <c r="B112" s="22" t="s">
        <v>534</v>
      </c>
      <c r="C112" s="22" t="s">
        <v>535</v>
      </c>
      <c r="D112" s="22" t="s">
        <v>499</v>
      </c>
      <c r="E112" s="22" t="s">
        <v>204</v>
      </c>
      <c r="F112" s="22" t="s">
        <v>516</v>
      </c>
      <c r="G112" s="22" t="s">
        <v>964</v>
      </c>
    </row>
  </sheetData>
  <dataValidations count="1">
    <dataValidation type="list" allowBlank="1" showErrorMessage="1" sqref="E4:E79 E113:E127 E81:E107 E109:E111" xr:uid="{00000000-0002-0000-1200-00000000000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1"/>
  <sheetViews>
    <sheetView topLeftCell="A13" workbookViewId="0">
      <selection activeCell="G30" sqref="G30"/>
    </sheetView>
  </sheetViews>
  <sheetFormatPr baseColWidth="10" defaultColWidth="9.140625" defaultRowHeight="15" x14ac:dyDescent="0.25"/>
  <cols>
    <col min="1" max="1" width="12.5703125" customWidth="1"/>
    <col min="2" max="2" width="34.28515625" customWidth="1"/>
    <col min="3" max="3" width="40.140625" customWidth="1"/>
    <col min="4" max="4" width="49.42578125" customWidth="1"/>
  </cols>
  <sheetData>
    <row r="1" spans="1:4" hidden="1" x14ac:dyDescent="0.25">
      <c r="B1" t="s">
        <v>10</v>
      </c>
      <c r="C1" t="s">
        <v>10</v>
      </c>
      <c r="D1" t="s">
        <v>10</v>
      </c>
    </row>
    <row r="2" spans="1:4" hidden="1" x14ac:dyDescent="0.25">
      <c r="B2" t="s">
        <v>345</v>
      </c>
      <c r="C2" t="s">
        <v>346</v>
      </c>
      <c r="D2" t="s">
        <v>347</v>
      </c>
    </row>
    <row r="3" spans="1:4" ht="30" x14ac:dyDescent="0.25">
      <c r="A3" s="13" t="s">
        <v>314</v>
      </c>
      <c r="B3" s="13" t="s">
        <v>348</v>
      </c>
      <c r="C3" s="13" t="s">
        <v>349</v>
      </c>
      <c r="D3" s="13" t="s">
        <v>350</v>
      </c>
    </row>
    <row r="4" spans="1:4" ht="24.95" customHeight="1" x14ac:dyDescent="0.25">
      <c r="A4" s="20">
        <v>1</v>
      </c>
      <c r="B4" s="20" t="s">
        <v>550</v>
      </c>
      <c r="C4" s="20" t="s">
        <v>550</v>
      </c>
      <c r="D4" s="20" t="s">
        <v>550</v>
      </c>
    </row>
    <row r="5" spans="1:4" ht="24.95" customHeight="1" x14ac:dyDescent="0.25">
      <c r="A5" s="20">
        <v>2</v>
      </c>
      <c r="B5" s="20" t="s">
        <v>550</v>
      </c>
      <c r="C5" s="20" t="s">
        <v>550</v>
      </c>
      <c r="D5" s="20" t="s">
        <v>550</v>
      </c>
    </row>
    <row r="6" spans="1:4" ht="24.95" customHeight="1" x14ac:dyDescent="0.25">
      <c r="A6" s="20">
        <v>3</v>
      </c>
      <c r="B6" s="20" t="s">
        <v>550</v>
      </c>
      <c r="C6" s="20" t="s">
        <v>550</v>
      </c>
      <c r="D6" s="20" t="s">
        <v>550</v>
      </c>
    </row>
    <row r="7" spans="1:4" ht="24.95" customHeight="1" x14ac:dyDescent="0.25">
      <c r="A7" s="20">
        <v>4</v>
      </c>
      <c r="B7" s="20" t="s">
        <v>550</v>
      </c>
      <c r="C7" s="20" t="s">
        <v>550</v>
      </c>
      <c r="D7" s="20" t="s">
        <v>550</v>
      </c>
    </row>
    <row r="8" spans="1:4" ht="24.95" customHeight="1" x14ac:dyDescent="0.25">
      <c r="A8" s="20">
        <v>5</v>
      </c>
      <c r="B8" s="20" t="s">
        <v>550</v>
      </c>
      <c r="C8" s="20" t="s">
        <v>550</v>
      </c>
      <c r="D8" s="20" t="s">
        <v>550</v>
      </c>
    </row>
    <row r="9" spans="1:4" ht="24.95" customHeight="1" x14ac:dyDescent="0.25">
      <c r="A9" s="20">
        <v>6</v>
      </c>
      <c r="B9" s="20" t="s">
        <v>550</v>
      </c>
      <c r="C9" s="20" t="s">
        <v>550</v>
      </c>
      <c r="D9" s="20" t="s">
        <v>550</v>
      </c>
    </row>
    <row r="10" spans="1:4" ht="24.95" customHeight="1" x14ac:dyDescent="0.25">
      <c r="A10" s="20">
        <v>7</v>
      </c>
      <c r="B10" s="20" t="s">
        <v>550</v>
      </c>
      <c r="C10" s="20" t="s">
        <v>550</v>
      </c>
      <c r="D10" s="20" t="s">
        <v>550</v>
      </c>
    </row>
    <row r="11" spans="1:4" ht="24.95" customHeight="1" x14ac:dyDescent="0.25">
      <c r="A11" s="20">
        <v>8</v>
      </c>
      <c r="B11" s="20" t="s">
        <v>550</v>
      </c>
      <c r="C11" s="20" t="s">
        <v>550</v>
      </c>
      <c r="D11" s="20" t="s">
        <v>550</v>
      </c>
    </row>
    <row r="12" spans="1:4" ht="24.95" customHeight="1" x14ac:dyDescent="0.25">
      <c r="A12" s="20">
        <v>9</v>
      </c>
      <c r="B12" s="20" t="s">
        <v>550</v>
      </c>
      <c r="C12" s="20" t="s">
        <v>550</v>
      </c>
      <c r="D12" s="20" t="s">
        <v>550</v>
      </c>
    </row>
    <row r="13" spans="1:4" ht="24.95" customHeight="1" x14ac:dyDescent="0.25">
      <c r="A13" s="20">
        <v>10</v>
      </c>
      <c r="B13" s="20" t="s">
        <v>550</v>
      </c>
      <c r="C13" s="20" t="s">
        <v>550</v>
      </c>
      <c r="D13" s="20" t="s">
        <v>550</v>
      </c>
    </row>
    <row r="14" spans="1:4" ht="24.95" customHeight="1" x14ac:dyDescent="0.25">
      <c r="A14" s="20">
        <v>11</v>
      </c>
      <c r="B14" s="20" t="s">
        <v>550</v>
      </c>
      <c r="C14" s="20" t="s">
        <v>550</v>
      </c>
      <c r="D14" s="20" t="s">
        <v>550</v>
      </c>
    </row>
    <row r="15" spans="1:4" ht="24.95" customHeight="1" x14ac:dyDescent="0.25">
      <c r="A15" s="20">
        <v>12</v>
      </c>
      <c r="B15" s="20" t="s">
        <v>550</v>
      </c>
      <c r="C15" s="20" t="s">
        <v>550</v>
      </c>
      <c r="D15" s="20" t="s">
        <v>550</v>
      </c>
    </row>
    <row r="16" spans="1:4" ht="24.95" customHeight="1" x14ac:dyDescent="0.25">
      <c r="A16" s="20">
        <v>13</v>
      </c>
      <c r="B16" s="20" t="s">
        <v>550</v>
      </c>
      <c r="C16" s="20" t="s">
        <v>550</v>
      </c>
      <c r="D16" s="20" t="s">
        <v>550</v>
      </c>
    </row>
    <row r="17" spans="1:4" ht="24.95" customHeight="1" x14ac:dyDescent="0.25">
      <c r="A17" s="20">
        <v>14</v>
      </c>
      <c r="B17" s="20" t="s">
        <v>550</v>
      </c>
      <c r="C17" s="20" t="s">
        <v>550</v>
      </c>
      <c r="D17" s="20" t="s">
        <v>550</v>
      </c>
    </row>
    <row r="18" spans="1:4" ht="24.95" customHeight="1" x14ac:dyDescent="0.25">
      <c r="A18" s="20">
        <v>15</v>
      </c>
      <c r="B18" s="20" t="s">
        <v>550</v>
      </c>
      <c r="C18" s="20" t="s">
        <v>550</v>
      </c>
      <c r="D18" s="20" t="s">
        <v>550</v>
      </c>
    </row>
    <row r="19" spans="1:4" ht="24.95" customHeight="1" x14ac:dyDescent="0.25">
      <c r="A19" s="20">
        <v>16</v>
      </c>
      <c r="B19" s="20" t="s">
        <v>550</v>
      </c>
      <c r="C19" s="20" t="s">
        <v>550</v>
      </c>
      <c r="D19" s="20" t="s">
        <v>550</v>
      </c>
    </row>
    <row r="20" spans="1:4" ht="24.95" customHeight="1" x14ac:dyDescent="0.25">
      <c r="A20" s="20">
        <v>17</v>
      </c>
      <c r="B20" s="20" t="s">
        <v>550</v>
      </c>
      <c r="C20" s="20" t="s">
        <v>550</v>
      </c>
      <c r="D20" s="20" t="s">
        <v>550</v>
      </c>
    </row>
    <row r="21" spans="1:4" ht="24.95" customHeight="1" x14ac:dyDescent="0.25">
      <c r="A21" s="20">
        <v>18</v>
      </c>
      <c r="B21" s="20" t="s">
        <v>550</v>
      </c>
      <c r="C21" s="20" t="s">
        <v>550</v>
      </c>
      <c r="D21" s="20" t="s">
        <v>550</v>
      </c>
    </row>
    <row r="22" spans="1:4" ht="24.95" customHeight="1" x14ac:dyDescent="0.25">
      <c r="A22" s="20">
        <v>19</v>
      </c>
      <c r="B22" s="20" t="s">
        <v>550</v>
      </c>
      <c r="C22" s="20" t="s">
        <v>550</v>
      </c>
      <c r="D22" s="20" t="s">
        <v>550</v>
      </c>
    </row>
    <row r="23" spans="1:4" ht="24.95" customHeight="1" x14ac:dyDescent="0.25">
      <c r="A23" s="20">
        <v>20</v>
      </c>
      <c r="B23" s="20" t="s">
        <v>550</v>
      </c>
      <c r="C23" s="20" t="s">
        <v>550</v>
      </c>
      <c r="D23" s="20" t="s">
        <v>550</v>
      </c>
    </row>
    <row r="24" spans="1:4" ht="35.1" customHeight="1" x14ac:dyDescent="0.25">
      <c r="A24" s="20">
        <v>21</v>
      </c>
      <c r="B24" s="20" t="s">
        <v>550</v>
      </c>
      <c r="C24" s="20" t="s">
        <v>550</v>
      </c>
      <c r="D24" s="20" t="s">
        <v>550</v>
      </c>
    </row>
    <row r="25" spans="1:4" ht="35.1" customHeight="1" x14ac:dyDescent="0.25">
      <c r="A25" s="20">
        <v>22</v>
      </c>
      <c r="B25" s="20" t="s">
        <v>550</v>
      </c>
      <c r="C25" s="20" t="s">
        <v>550</v>
      </c>
      <c r="D25" s="20" t="s">
        <v>550</v>
      </c>
    </row>
    <row r="26" spans="1:4" ht="35.1" customHeight="1" x14ac:dyDescent="0.25">
      <c r="A26" s="20">
        <v>23</v>
      </c>
      <c r="B26" s="20" t="s">
        <v>550</v>
      </c>
      <c r="C26" s="20" t="s">
        <v>550</v>
      </c>
      <c r="D26" s="20" t="s">
        <v>550</v>
      </c>
    </row>
    <row r="27" spans="1:4" ht="35.1" customHeight="1" x14ac:dyDescent="0.25">
      <c r="A27" s="20">
        <v>24</v>
      </c>
      <c r="B27" s="20" t="s">
        <v>859</v>
      </c>
      <c r="C27" s="20" t="s">
        <v>859</v>
      </c>
      <c r="D27" s="20" t="s">
        <v>859</v>
      </c>
    </row>
    <row r="28" spans="1:4" ht="35.1" customHeight="1" x14ac:dyDescent="0.25">
      <c r="A28" s="20">
        <v>25</v>
      </c>
      <c r="B28" s="20" t="s">
        <v>550</v>
      </c>
      <c r="C28" s="20" t="s">
        <v>550</v>
      </c>
      <c r="D28" s="20" t="s">
        <v>550</v>
      </c>
    </row>
    <row r="29" spans="1:4" ht="35.1" customHeight="1" x14ac:dyDescent="0.25">
      <c r="A29" s="20">
        <v>26</v>
      </c>
      <c r="B29" s="20" t="s">
        <v>550</v>
      </c>
      <c r="C29" s="20" t="s">
        <v>550</v>
      </c>
      <c r="D29" s="20" t="s">
        <v>550</v>
      </c>
    </row>
    <row r="30" spans="1:4" ht="35.1" customHeight="1" x14ac:dyDescent="0.25">
      <c r="A30" s="20">
        <v>27</v>
      </c>
      <c r="B30" s="20" t="s">
        <v>550</v>
      </c>
      <c r="C30" s="20" t="s">
        <v>550</v>
      </c>
      <c r="D30" s="20" t="s">
        <v>550</v>
      </c>
    </row>
    <row r="31" spans="1:4" ht="35.1" customHeight="1" x14ac:dyDescent="0.25">
      <c r="A31" s="20">
        <v>28</v>
      </c>
      <c r="B31" s="20" t="s">
        <v>550</v>
      </c>
      <c r="C31" s="20" t="s">
        <v>550</v>
      </c>
      <c r="D31" s="20" t="s">
        <v>550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2"/>
  <sheetViews>
    <sheetView topLeftCell="A11" workbookViewId="0">
      <selection activeCell="O25" sqref="O25"/>
    </sheetView>
  </sheetViews>
  <sheetFormatPr baseColWidth="10" defaultColWidth="9.140625" defaultRowHeight="15" x14ac:dyDescent="0.25"/>
  <cols>
    <col min="1" max="1" width="8.7109375" customWidth="1"/>
    <col min="2" max="2" width="23" bestFit="1" customWidth="1"/>
  </cols>
  <sheetData>
    <row r="1" spans="1:2" hidden="1" x14ac:dyDescent="0.25">
      <c r="B1" t="s">
        <v>7</v>
      </c>
    </row>
    <row r="2" spans="1:2" hidden="1" x14ac:dyDescent="0.25">
      <c r="B2" t="s">
        <v>351</v>
      </c>
    </row>
    <row r="3" spans="1:2" x14ac:dyDescent="0.25">
      <c r="A3" s="13" t="s">
        <v>314</v>
      </c>
      <c r="B3" s="13" t="s">
        <v>352</v>
      </c>
    </row>
    <row r="4" spans="1:2" ht="24.95" customHeight="1" x14ac:dyDescent="0.25">
      <c r="A4" s="8">
        <v>1</v>
      </c>
      <c r="B4" s="8">
        <v>2611</v>
      </c>
    </row>
    <row r="5" spans="1:2" ht="24.95" customHeight="1" x14ac:dyDescent="0.25">
      <c r="A5" s="5">
        <v>2</v>
      </c>
      <c r="B5" s="8">
        <v>3552</v>
      </c>
    </row>
    <row r="6" spans="1:2" ht="24.95" customHeight="1" x14ac:dyDescent="0.25">
      <c r="A6" s="5">
        <v>3</v>
      </c>
      <c r="B6" s="27">
        <v>3553</v>
      </c>
    </row>
    <row r="7" spans="1:2" ht="24.95" customHeight="1" x14ac:dyDescent="0.25">
      <c r="A7" s="5">
        <v>4</v>
      </c>
      <c r="B7" s="27">
        <v>3221</v>
      </c>
    </row>
    <row r="8" spans="1:2" ht="24.95" customHeight="1" x14ac:dyDescent="0.25">
      <c r="A8" s="5">
        <v>5</v>
      </c>
      <c r="B8" s="27">
        <v>3231</v>
      </c>
    </row>
    <row r="9" spans="1:2" ht="24.95" customHeight="1" x14ac:dyDescent="0.25">
      <c r="A9" s="5">
        <v>6</v>
      </c>
      <c r="B9" s="27">
        <v>3451</v>
      </c>
    </row>
    <row r="10" spans="1:2" ht="24.95" customHeight="1" x14ac:dyDescent="0.25">
      <c r="A10" s="5">
        <v>7</v>
      </c>
      <c r="B10" s="27">
        <v>3451</v>
      </c>
    </row>
    <row r="11" spans="1:2" ht="24.95" customHeight="1" x14ac:dyDescent="0.25">
      <c r="A11" s="5">
        <v>8</v>
      </c>
      <c r="B11" s="27">
        <v>3461</v>
      </c>
    </row>
    <row r="12" spans="1:2" ht="24.95" customHeight="1" x14ac:dyDescent="0.25">
      <c r="A12" s="5">
        <v>9</v>
      </c>
      <c r="B12" s="27">
        <v>1599</v>
      </c>
    </row>
    <row r="13" spans="1:2" ht="24.95" customHeight="1" x14ac:dyDescent="0.25">
      <c r="A13" s="5">
        <v>10</v>
      </c>
      <c r="B13" s="27">
        <v>3381</v>
      </c>
    </row>
    <row r="14" spans="1:2" ht="24.95" customHeight="1" x14ac:dyDescent="0.25">
      <c r="A14" s="5">
        <v>11</v>
      </c>
      <c r="B14" s="27">
        <v>1541</v>
      </c>
    </row>
    <row r="15" spans="1:2" ht="24.95" customHeight="1" x14ac:dyDescent="0.25">
      <c r="A15" s="5">
        <v>12</v>
      </c>
      <c r="B15" s="27">
        <v>3311</v>
      </c>
    </row>
    <row r="16" spans="1:2" ht="24.95" customHeight="1" x14ac:dyDescent="0.25">
      <c r="A16" s="5">
        <v>13</v>
      </c>
      <c r="B16" s="27">
        <v>3571</v>
      </c>
    </row>
    <row r="17" spans="1:2" ht="24.95" customHeight="1" x14ac:dyDescent="0.25">
      <c r="A17" s="5">
        <v>14</v>
      </c>
      <c r="B17" s="27">
        <v>3171</v>
      </c>
    </row>
    <row r="18" spans="1:2" ht="24.95" customHeight="1" x14ac:dyDescent="0.25">
      <c r="A18" s="5">
        <v>15</v>
      </c>
      <c r="B18" s="27">
        <v>3531</v>
      </c>
    </row>
    <row r="19" spans="1:2" ht="24.95" customHeight="1" x14ac:dyDescent="0.25">
      <c r="A19" s="5">
        <v>16</v>
      </c>
      <c r="B19" s="27">
        <v>3531</v>
      </c>
    </row>
    <row r="20" spans="1:2" ht="24.95" customHeight="1" x14ac:dyDescent="0.25">
      <c r="A20" s="5">
        <v>17</v>
      </c>
      <c r="B20" s="27">
        <v>3271</v>
      </c>
    </row>
    <row r="21" spans="1:2" ht="24.95" customHeight="1" x14ac:dyDescent="0.25">
      <c r="A21" s="5">
        <v>18</v>
      </c>
      <c r="B21" s="27">
        <v>3271</v>
      </c>
    </row>
    <row r="22" spans="1:2" ht="24.95" customHeight="1" x14ac:dyDescent="0.25">
      <c r="A22" s="5">
        <v>19</v>
      </c>
      <c r="B22" s="27">
        <v>3271</v>
      </c>
    </row>
    <row r="23" spans="1:2" ht="24.95" customHeight="1" x14ac:dyDescent="0.25">
      <c r="A23" s="5">
        <v>20</v>
      </c>
      <c r="B23" s="27">
        <v>3531</v>
      </c>
    </row>
    <row r="24" spans="1:2" ht="24.95" customHeight="1" x14ac:dyDescent="0.25">
      <c r="A24" s="27">
        <v>21</v>
      </c>
      <c r="B24" s="27">
        <v>3571</v>
      </c>
    </row>
    <row r="25" spans="1:2" ht="24.95" customHeight="1" x14ac:dyDescent="0.25">
      <c r="A25" s="27">
        <v>22</v>
      </c>
      <c r="B25" s="27">
        <v>3521</v>
      </c>
    </row>
    <row r="26" spans="1:2" ht="24.95" customHeight="1" x14ac:dyDescent="0.25">
      <c r="A26" s="27">
        <v>23</v>
      </c>
      <c r="B26" s="27">
        <v>3591</v>
      </c>
    </row>
    <row r="27" spans="1:2" ht="24.95" customHeight="1" x14ac:dyDescent="0.25">
      <c r="A27" s="27">
        <v>24</v>
      </c>
      <c r="B27" s="27" t="s">
        <v>859</v>
      </c>
    </row>
    <row r="28" spans="1:2" ht="24.95" customHeight="1" x14ac:dyDescent="0.25">
      <c r="A28" s="27">
        <v>25</v>
      </c>
      <c r="B28" s="27">
        <v>3531</v>
      </c>
    </row>
    <row r="29" spans="1:2" ht="24.95" customHeight="1" x14ac:dyDescent="0.25">
      <c r="A29" s="27">
        <v>26</v>
      </c>
      <c r="B29" s="27">
        <v>3231</v>
      </c>
    </row>
    <row r="30" spans="1:2" ht="24.95" customHeight="1" x14ac:dyDescent="0.25">
      <c r="A30" s="27">
        <v>27</v>
      </c>
      <c r="B30" s="27">
        <v>3571</v>
      </c>
    </row>
    <row r="31" spans="1:2" ht="24.95" customHeight="1" x14ac:dyDescent="0.25">
      <c r="A31" s="27">
        <v>28</v>
      </c>
      <c r="B31" s="27">
        <v>3552</v>
      </c>
    </row>
    <row r="32" spans="1:2" ht="24.95" customHeight="1" x14ac:dyDescent="0.25">
      <c r="A32" s="27">
        <v>28</v>
      </c>
      <c r="B32" s="27">
        <v>3553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1"/>
  <sheetViews>
    <sheetView topLeftCell="A3" workbookViewId="0">
      <selection activeCell="M30" sqref="M30"/>
    </sheetView>
  </sheetViews>
  <sheetFormatPr baseColWidth="10" defaultColWidth="9.140625" defaultRowHeight="15" x14ac:dyDescent="0.25"/>
  <cols>
    <col min="1" max="1" width="8.28515625" customWidth="1"/>
    <col min="2" max="2" width="23.85546875" customWidth="1"/>
    <col min="3" max="3" width="36" customWidth="1"/>
    <col min="4" max="4" width="35.28515625" customWidth="1"/>
    <col min="5" max="5" width="40.42578125" customWidth="1"/>
  </cols>
  <sheetData>
    <row r="1" spans="1:5" hidden="1" x14ac:dyDescent="0.25">
      <c r="B1" t="s">
        <v>7</v>
      </c>
      <c r="C1" t="s">
        <v>10</v>
      </c>
      <c r="D1" t="s">
        <v>8</v>
      </c>
      <c r="E1" t="s">
        <v>11</v>
      </c>
    </row>
    <row r="2" spans="1:5" hidden="1" x14ac:dyDescent="0.25">
      <c r="B2" t="s">
        <v>353</v>
      </c>
      <c r="C2" t="s">
        <v>354</v>
      </c>
      <c r="D2" t="s">
        <v>355</v>
      </c>
      <c r="E2" t="s">
        <v>356</v>
      </c>
    </row>
    <row r="3" spans="1:5" ht="45" x14ac:dyDescent="0.25">
      <c r="A3" s="13" t="s">
        <v>314</v>
      </c>
      <c r="B3" s="13" t="s">
        <v>357</v>
      </c>
      <c r="C3" s="13" t="s">
        <v>358</v>
      </c>
      <c r="D3" s="13" t="s">
        <v>359</v>
      </c>
      <c r="E3" s="13" t="s">
        <v>360</v>
      </c>
    </row>
    <row r="4" spans="1:5" ht="35.1" customHeight="1" x14ac:dyDescent="0.25">
      <c r="A4" s="4">
        <v>1</v>
      </c>
      <c r="B4" s="28">
        <v>0</v>
      </c>
      <c r="C4" s="8" t="s">
        <v>551</v>
      </c>
      <c r="D4" s="28">
        <v>46112</v>
      </c>
      <c r="E4" s="11" t="s">
        <v>552</v>
      </c>
    </row>
    <row r="5" spans="1:5" ht="35.1" customHeight="1" x14ac:dyDescent="0.25">
      <c r="A5" s="4">
        <v>2</v>
      </c>
      <c r="B5" s="28">
        <v>0</v>
      </c>
      <c r="C5" s="8" t="s">
        <v>551</v>
      </c>
      <c r="D5" s="28">
        <v>46112</v>
      </c>
      <c r="E5" s="11" t="s">
        <v>552</v>
      </c>
    </row>
    <row r="6" spans="1:5" ht="35.1" customHeight="1" x14ac:dyDescent="0.25">
      <c r="A6" s="29">
        <v>3</v>
      </c>
      <c r="B6" s="28">
        <v>0</v>
      </c>
      <c r="C6" s="8" t="s">
        <v>551</v>
      </c>
      <c r="D6" s="28">
        <v>46112</v>
      </c>
      <c r="E6" s="11" t="s">
        <v>552</v>
      </c>
    </row>
    <row r="7" spans="1:5" ht="35.1" customHeight="1" x14ac:dyDescent="0.25">
      <c r="A7" s="29">
        <v>4</v>
      </c>
      <c r="B7" s="28">
        <v>0</v>
      </c>
      <c r="C7" s="8" t="s">
        <v>551</v>
      </c>
      <c r="D7" s="28">
        <v>46112</v>
      </c>
      <c r="E7" s="11" t="s">
        <v>552</v>
      </c>
    </row>
    <row r="8" spans="1:5" ht="35.1" customHeight="1" x14ac:dyDescent="0.25">
      <c r="A8" s="29">
        <v>5</v>
      </c>
      <c r="B8" s="28">
        <v>0</v>
      </c>
      <c r="C8" s="8" t="s">
        <v>551</v>
      </c>
      <c r="D8" s="28">
        <v>46112</v>
      </c>
      <c r="E8" s="11" t="s">
        <v>552</v>
      </c>
    </row>
    <row r="9" spans="1:5" ht="35.1" customHeight="1" x14ac:dyDescent="0.25">
      <c r="A9" s="29">
        <v>6</v>
      </c>
      <c r="B9" s="28">
        <v>0</v>
      </c>
      <c r="C9" s="8" t="s">
        <v>551</v>
      </c>
      <c r="D9" s="28">
        <v>46112</v>
      </c>
      <c r="E9" s="11" t="s">
        <v>552</v>
      </c>
    </row>
    <row r="10" spans="1:5" ht="35.1" customHeight="1" x14ac:dyDescent="0.25">
      <c r="A10" s="29">
        <v>7</v>
      </c>
      <c r="B10" s="28">
        <v>1</v>
      </c>
      <c r="C10" s="8" t="s">
        <v>551</v>
      </c>
      <c r="D10" s="28">
        <v>46112</v>
      </c>
      <c r="E10" s="11" t="s">
        <v>552</v>
      </c>
    </row>
    <row r="11" spans="1:5" ht="35.1" customHeight="1" x14ac:dyDescent="0.25">
      <c r="A11" s="29">
        <v>8</v>
      </c>
      <c r="B11" s="28">
        <v>1</v>
      </c>
      <c r="C11" s="8" t="s">
        <v>551</v>
      </c>
      <c r="D11" s="28">
        <v>46112</v>
      </c>
      <c r="E11" s="11" t="s">
        <v>552</v>
      </c>
    </row>
    <row r="12" spans="1:5" ht="35.1" customHeight="1" x14ac:dyDescent="0.25">
      <c r="A12" s="29">
        <v>9</v>
      </c>
      <c r="B12" s="28">
        <v>1</v>
      </c>
      <c r="C12" s="8" t="s">
        <v>551</v>
      </c>
      <c r="D12" s="28">
        <v>46112</v>
      </c>
      <c r="E12" s="11" t="s">
        <v>552</v>
      </c>
    </row>
    <row r="13" spans="1:5" ht="35.1" customHeight="1" x14ac:dyDescent="0.25">
      <c r="A13" s="29">
        <v>10</v>
      </c>
      <c r="B13" s="28">
        <v>1</v>
      </c>
      <c r="C13" s="8" t="s">
        <v>551</v>
      </c>
      <c r="D13" s="28">
        <v>46112</v>
      </c>
      <c r="E13" s="11" t="s">
        <v>552</v>
      </c>
    </row>
    <row r="14" spans="1:5" ht="35.1" customHeight="1" x14ac:dyDescent="0.25">
      <c r="A14" s="29">
        <v>11</v>
      </c>
      <c r="B14" s="28">
        <v>1</v>
      </c>
      <c r="C14" s="8" t="s">
        <v>551</v>
      </c>
      <c r="D14" s="28">
        <v>46112</v>
      </c>
      <c r="E14" s="11" t="s">
        <v>552</v>
      </c>
    </row>
    <row r="15" spans="1:5" ht="35.1" customHeight="1" x14ac:dyDescent="0.25">
      <c r="A15" s="29">
        <v>12</v>
      </c>
      <c r="B15" s="28">
        <v>1</v>
      </c>
      <c r="C15" s="8" t="s">
        <v>551</v>
      </c>
      <c r="D15" s="28">
        <v>46112</v>
      </c>
      <c r="E15" s="11" t="s">
        <v>552</v>
      </c>
    </row>
    <row r="16" spans="1:5" ht="35.1" customHeight="1" x14ac:dyDescent="0.25">
      <c r="A16" s="29">
        <v>13</v>
      </c>
      <c r="B16" s="28">
        <v>1</v>
      </c>
      <c r="C16" s="8" t="s">
        <v>551</v>
      </c>
      <c r="D16" s="28">
        <v>46112</v>
      </c>
      <c r="E16" s="11" t="s">
        <v>552</v>
      </c>
    </row>
    <row r="17" spans="1:5" ht="35.1" customHeight="1" x14ac:dyDescent="0.25">
      <c r="A17" s="29">
        <v>14</v>
      </c>
      <c r="B17" s="28">
        <v>1</v>
      </c>
      <c r="C17" s="8" t="s">
        <v>551</v>
      </c>
      <c r="D17" s="28">
        <v>46112</v>
      </c>
      <c r="E17" s="11" t="s">
        <v>552</v>
      </c>
    </row>
    <row r="18" spans="1:5" ht="35.1" customHeight="1" x14ac:dyDescent="0.25">
      <c r="A18" s="29">
        <v>15</v>
      </c>
      <c r="B18" s="28">
        <v>1</v>
      </c>
      <c r="C18" s="8" t="s">
        <v>551</v>
      </c>
      <c r="D18" s="28">
        <v>46112</v>
      </c>
      <c r="E18" s="11" t="s">
        <v>552</v>
      </c>
    </row>
    <row r="19" spans="1:5" ht="35.1" customHeight="1" x14ac:dyDescent="0.25">
      <c r="A19" s="29">
        <v>16</v>
      </c>
      <c r="B19" s="28">
        <v>1</v>
      </c>
      <c r="C19" s="8" t="s">
        <v>551</v>
      </c>
      <c r="D19" s="28">
        <v>46112</v>
      </c>
      <c r="E19" s="11" t="s">
        <v>552</v>
      </c>
    </row>
    <row r="20" spans="1:5" ht="35.1" customHeight="1" x14ac:dyDescent="0.25">
      <c r="A20" s="29">
        <v>17</v>
      </c>
      <c r="B20" s="28">
        <v>1</v>
      </c>
      <c r="C20" s="8" t="s">
        <v>551</v>
      </c>
      <c r="D20" s="28">
        <v>46112</v>
      </c>
      <c r="E20" s="11" t="s">
        <v>552</v>
      </c>
    </row>
    <row r="21" spans="1:5" ht="35.1" customHeight="1" x14ac:dyDescent="0.25">
      <c r="A21" s="29">
        <v>18</v>
      </c>
      <c r="B21" s="28">
        <v>1</v>
      </c>
      <c r="C21" s="8" t="s">
        <v>551</v>
      </c>
      <c r="D21" s="28">
        <v>46112</v>
      </c>
      <c r="E21" s="11" t="s">
        <v>552</v>
      </c>
    </row>
    <row r="22" spans="1:5" ht="35.1" customHeight="1" x14ac:dyDescent="0.25">
      <c r="A22" s="29">
        <v>19</v>
      </c>
      <c r="B22" s="28">
        <v>1</v>
      </c>
      <c r="C22" s="8" t="s">
        <v>551</v>
      </c>
      <c r="D22" s="28">
        <v>46112</v>
      </c>
      <c r="E22" s="11" t="s">
        <v>552</v>
      </c>
    </row>
    <row r="23" spans="1:5" ht="35.1" customHeight="1" x14ac:dyDescent="0.25">
      <c r="A23" s="29">
        <v>20</v>
      </c>
      <c r="B23" s="28">
        <v>1</v>
      </c>
      <c r="C23" s="8" t="s">
        <v>551</v>
      </c>
      <c r="D23" s="28">
        <v>46112</v>
      </c>
      <c r="E23" s="11" t="s">
        <v>552</v>
      </c>
    </row>
    <row r="24" spans="1:5" s="72" customFormat="1" ht="35.1" customHeight="1" x14ac:dyDescent="0.25">
      <c r="A24" s="29">
        <v>21</v>
      </c>
      <c r="B24" s="28">
        <v>1</v>
      </c>
      <c r="C24" s="8" t="s">
        <v>551</v>
      </c>
      <c r="D24" s="28">
        <v>45747</v>
      </c>
      <c r="E24" s="71" t="s">
        <v>552</v>
      </c>
    </row>
    <row r="25" spans="1:5" s="72" customFormat="1" ht="35.1" customHeight="1" x14ac:dyDescent="0.25">
      <c r="A25" s="29">
        <v>22</v>
      </c>
      <c r="B25" s="28">
        <v>1</v>
      </c>
      <c r="C25" s="8" t="s">
        <v>551</v>
      </c>
      <c r="D25" s="28">
        <v>45747</v>
      </c>
      <c r="E25" s="71" t="s">
        <v>552</v>
      </c>
    </row>
    <row r="26" spans="1:5" s="72" customFormat="1" ht="35.1" customHeight="1" x14ac:dyDescent="0.25">
      <c r="A26" s="29">
        <v>23</v>
      </c>
      <c r="B26" s="28">
        <v>1</v>
      </c>
      <c r="C26" s="8" t="s">
        <v>551</v>
      </c>
      <c r="D26" s="28">
        <v>45747</v>
      </c>
      <c r="E26" s="71" t="s">
        <v>552</v>
      </c>
    </row>
    <row r="27" spans="1:5" s="72" customFormat="1" ht="35.1" customHeight="1" x14ac:dyDescent="0.25">
      <c r="A27" s="29">
        <v>24</v>
      </c>
      <c r="B27" s="28">
        <v>0</v>
      </c>
      <c r="C27" s="28" t="s">
        <v>859</v>
      </c>
      <c r="D27" s="28">
        <v>46112</v>
      </c>
      <c r="E27" s="71" t="s">
        <v>552</v>
      </c>
    </row>
    <row r="28" spans="1:5" s="72" customFormat="1" ht="35.1" customHeight="1" x14ac:dyDescent="0.25">
      <c r="A28" s="29">
        <v>25</v>
      </c>
      <c r="B28" s="28">
        <v>1</v>
      </c>
      <c r="C28" s="8" t="s">
        <v>551</v>
      </c>
      <c r="D28" s="28">
        <v>45747</v>
      </c>
      <c r="E28" s="71" t="s">
        <v>552</v>
      </c>
    </row>
    <row r="29" spans="1:5" s="72" customFormat="1" ht="35.1" customHeight="1" x14ac:dyDescent="0.25">
      <c r="A29" s="29">
        <v>26</v>
      </c>
      <c r="B29" s="28">
        <v>1</v>
      </c>
      <c r="C29" s="8" t="s">
        <v>551</v>
      </c>
      <c r="D29" s="28">
        <v>45747</v>
      </c>
      <c r="E29" s="71" t="s">
        <v>552</v>
      </c>
    </row>
    <row r="30" spans="1:5" s="72" customFormat="1" ht="35.1" customHeight="1" x14ac:dyDescent="0.25">
      <c r="A30" s="29">
        <v>27</v>
      </c>
      <c r="B30" s="28">
        <v>1</v>
      </c>
      <c r="C30" s="8" t="s">
        <v>551</v>
      </c>
      <c r="D30" s="28">
        <v>45747</v>
      </c>
      <c r="E30" s="71" t="s">
        <v>552</v>
      </c>
    </row>
    <row r="31" spans="1:5" s="72" customFormat="1" ht="35.1" customHeight="1" x14ac:dyDescent="0.25">
      <c r="A31" s="29">
        <v>28</v>
      </c>
      <c r="B31" s="28">
        <v>1</v>
      </c>
      <c r="C31" s="8" t="s">
        <v>551</v>
      </c>
      <c r="D31" s="28">
        <v>45747</v>
      </c>
      <c r="E31" s="71" t="s">
        <v>552</v>
      </c>
    </row>
  </sheetData>
  <hyperlinks>
    <hyperlink ref="E4" r:id="rId1" xr:uid="{A4F6C101-80F5-4C29-B20A-939855FE62E5}"/>
    <hyperlink ref="E5:E23" r:id="rId2" display="https://directorio.cdhcm.org.mx/transparencia/2025/art_121/fr_XXX/No_Hay_Convenio.pdf" xr:uid="{832CB8BD-02F2-49A1-8FBA-2F1E78588C7B}"/>
    <hyperlink ref="E24" r:id="rId3" xr:uid="{8FA9BEAB-F07C-4950-8C5A-0257FB5637E6}"/>
    <hyperlink ref="E25" r:id="rId4" xr:uid="{DCBEEF17-0C05-4E48-BE9F-8827BCC46434}"/>
    <hyperlink ref="E26" r:id="rId5" xr:uid="{12755C6A-8A0B-49AA-8D9B-97FADA32C2AA}"/>
    <hyperlink ref="E28" r:id="rId6" xr:uid="{7AC9EA2A-5E4C-4E6F-87AE-AAE3FA785C86}"/>
    <hyperlink ref="E29" r:id="rId7" xr:uid="{D4DAC288-AA44-41C1-968D-98F8796D197E}"/>
    <hyperlink ref="E30" r:id="rId8" xr:uid="{B41B319E-AD79-486F-B6E5-4BC30ADAFE1D}"/>
    <hyperlink ref="E31" r:id="rId9" xr:uid="{31BB20FC-6053-4DEC-A9F4-311E4DC87065}"/>
    <hyperlink ref="E27" r:id="rId10" xr:uid="{D3951700-72BC-498C-AF25-F29C7C39B52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election activeCell="D1" sqref="D1"/>
    </sheetView>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Carrera G</cp:lastModifiedBy>
  <dcterms:created xsi:type="dcterms:W3CDTF">2025-04-04T22:51:43Z</dcterms:created>
  <dcterms:modified xsi:type="dcterms:W3CDTF">2026-04-23T23:44:39Z</dcterms:modified>
</cp:coreProperties>
</file>