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26\Fr.05 Indicadores de Interés Público\"/>
    </mc:Choice>
  </mc:AlternateContent>
  <xr:revisionPtr revIDLastSave="0" documentId="13_ncr:1_{19E0444F-6A82-4F6A-86C7-ED1835393C34}" xr6:coauthVersionLast="36" xr6:coauthVersionMax="47" xr10:uidLastSave="{00000000-0000-0000-0000-000000000000}"/>
  <bookViews>
    <workbookView xWindow="0" yWindow="0" windowWidth="28800" windowHeight="12105" xr2:uid="{00000000-000D-0000-FFFF-FFFF00000000}"/>
  </bookViews>
  <sheets>
    <sheet name="1°Trim" sheetId="8"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<sst xmlns="http://schemas.openxmlformats.org/spreadsheetml/2006/main" count="757" uniqueCount="285">
  <si>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</si>
  <si>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</si>
  <si>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</si>
  <si>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</si>
  <si>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</si>
  <si>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</si>
  <si>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</si>
  <si>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</si>
  <si>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</si>
  <si>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</si>
  <si>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</si>
  <si>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</si>
  <si>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</si>
  <si>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</si>
  <si>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</si>
  <si>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</si>
  <si>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</si>
  <si>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</si>
  <si>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</si>
  <si>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</si>
  <si>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</si>
  <si>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</si>
  <si>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</si>
  <si>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</si>
  <si>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</si>
  <si>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</si>
  <si>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</si>
  <si>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</si>
  <si>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</si>
  <si>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</si>
  <si>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</si>
  <si>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</si>
  <si>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</si>
  <si>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</si>
  <si>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</si>
  <si>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</si>
  <si>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</si>
  <si>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</si>
  <si>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</si>
  <si>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</si>
  <si>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</si>
  <si>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</si>
  <si>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</si>
  <si>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</si>
  <si>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</si>
  <si>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</si>
  <si>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</si>
  <si>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</si>
  <si>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</si>
  <si>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</si>
  <si>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</si>
  <si>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</si>
  <si>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</si>
  <si>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</si>
  <si>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peticiones concluidas por la PVG</t>
  </si>
  <si>
    <t>Eficacia</t>
  </si>
  <si>
    <t>Del total de peticiones recibidas por la Primera Visitaduría General (PVG), este indicador muestra las concluidas por la PVG</t>
  </si>
  <si>
    <t>(Peticiones concluidas por la PVG / Peticiones recibidas por la PVG) x 100</t>
  </si>
  <si>
    <t>Porcentaje</t>
  </si>
  <si>
    <t>Trimestral</t>
  </si>
  <si>
    <t>n.a.</t>
  </si>
  <si>
    <t>Base de datos</t>
  </si>
  <si>
    <t>Porcentaje de peticiones concluidas por la SVG</t>
  </si>
  <si>
    <t>Del total de peticiones recibidas por la Segunda Visitaduría General (SVG), este indicador muestra las concluidas por la SVG</t>
  </si>
  <si>
    <t>(Peticiones concluidas por la SVG / Peticiones recibidas por la SVG) x 100</t>
  </si>
  <si>
    <t>Porcentaje de peticiones concluidas por la TVG</t>
  </si>
  <si>
    <t>Del total de peticiones recibidas por la Tercera Visitaduría General (TVG), este indicador muestra las concluidas por la TVG</t>
  </si>
  <si>
    <t>(Peticiones concluidas por la TVG / Peticiones recibidas por la TVG) x 100</t>
  </si>
  <si>
    <t>Porcentaje de peticiones concluidas por la CVG</t>
  </si>
  <si>
    <t>Del total de peticiones recibidas por la Cuarta Visitaduría General (CVG), este indicador muestra las concluidas por la CVG</t>
  </si>
  <si>
    <t>(Peticiones concluidas por la CVG / Peticiones recibidas por la CVG) x 100</t>
  </si>
  <si>
    <t>Porcentaje de peticiones concluidas por la PVG, por haberse logrado una solución o haberse dado una restitución de derechos</t>
  </si>
  <si>
    <t>Del total de peticiones concluidas, este indicador muestra las concluidas por la Primera Visitaduría General (PVG) por haberse logrado una solución o haberse dado una restitución de derechos</t>
  </si>
  <si>
    <t>(Peticiones concluidas por la PVG por haberse logrado una solución o haberse dado una restitución de derechos / Peticiones recibidas por la PVG) x 100</t>
  </si>
  <si>
    <t>Porcentaje de peticiones concluidas por la SVG, por haberse logrado una solución o haberse dado una restitución de derechos</t>
  </si>
  <si>
    <t>Del total de peticiones concluidas, este indicador muestra las concluidas por la Segunda Visitaduría General (SVG) por haberse logrado una solución o haberse dado una restitución de derechos</t>
  </si>
  <si>
    <t>(Peticiones concluidas por la SVG por haberse logrado una solución o haberse dado una restitución de derechos / Peticiones recibidas por la SVG) x 100</t>
  </si>
  <si>
    <t>Porcentaje de peticiones concluidas por la TVG, por haberse logrado una solución o haberse dado una restitución de derechos</t>
  </si>
  <si>
    <t>Del total de peticiones concluidas, este indicador muestra las concluidas por la Tercera Visitaduría General (TVG) por haberse logrado una solución o haberse dado una restitución de derechos</t>
  </si>
  <si>
    <t>(Peticiones concluidas por la TVG por haberse logrado una solución o haberse dado una restitución de derechos / Peticiones recibidas por la TVG) x 100</t>
  </si>
  <si>
    <t>Porcentaje de peticiones concluidas por la CVG, por haberse logrado una solución o haberse dado una restitución de derechos</t>
  </si>
  <si>
    <t>Del total de peticiones concluidas, este indicador muestra las concluidas por la Cuarta Visitaduría General (CVG) por haberse logrado una solución o haberse dado una restitución de derechos</t>
  </si>
  <si>
    <t>(Peticiones concluidas por la CVG por haberse logrado una solución o haberse dado una restitución de derechos / Peticiones recibidas por la CVG) x 100</t>
  </si>
  <si>
    <t>Anual</t>
  </si>
  <si>
    <t>Asesorar jurídicamente a las Áreas de la Comisión, asumir la representación de la Comisión de Derechos Humanos de la Ciudad de México en los asuntos litigiosos, así como coordinar internamente el debido cumplimiento de la normatividad en materia de transparencia y protección de datos personales, con la finalidad de que las áreas en el desempeño de las actividades institucionales generen información atendiendo al marco normativo vigente a nivel internacional, nacional y local</t>
  </si>
  <si>
    <t>Porcentaje de solicitudes de acceso a la información y de derechos ARCOP recibidas</t>
  </si>
  <si>
    <t>Del total de solicitudes de información y de derechos ARCOP (Acceso, Rectificación, Cancelación, Oposición y Portabilidad) recibidas, este indicador muestra el porcentaje de avance respecto de las programadas</t>
  </si>
  <si>
    <t>(Solicitudes de información y de derechos ARCOP recibidas al periodo / Solicitudes de información y de derechos ARCOP programadas) x 100</t>
  </si>
  <si>
    <t>Porcentaje de acciones realizadas para la incidencia DD.HH. y defensa de los intereses de la Comisión</t>
  </si>
  <si>
    <t>Del total de las acciones realizadas para la incidencia en derechos humanos (DD.HH.) y defensa de los intereses de la Comisión, este indicador muestra el porcentaje de avance de acciones realizadas al periodo</t>
  </si>
  <si>
    <t>(Acciones realizadas para la incidencia en DD.HH. y defensa de los intereses de la Comisión al periodo / Acciones programadas para la incidencia en DD.HH. y defensa de los intereses de la Comisión) x 100</t>
  </si>
  <si>
    <t>Coordinar la vinculación, interlocución y seguimiento de la Comisión con los Poderes Ejecutivo y Legislativo locales y federales y con las Alcaldías de la Ciudad de México, con el objeto de incidir, definir e integrar la agenda legislativa y de políticas públicas de la institución. Así como coordinar y supervisar las delegaciones de la Comisión en las Alcaldías y su trabajo de promoción territorial</t>
  </si>
  <si>
    <t>Porcentaje de seguimiento a actividades desarrolladas por los Congresos</t>
  </si>
  <si>
    <t>Del total de actividades desarrolladas por los Congresos a las que se les dio seguimiento, este indicador muestra el porcentaje de avance al periodo</t>
  </si>
  <si>
    <t>(Actividades desarrolladas por los Congresos seguidas / Actividades  desarrolladas por los Congresos para seguimiento programadas) x 100</t>
  </si>
  <si>
    <t>Del total de las gestiones intra e inter institucionales realizadas, este indicador muestra el porcentaje de avance al periodo de las gestiones para promover el cumplimiento de las recomendaciones</t>
  </si>
  <si>
    <t>(Número de gestiones intra e interinstitucionales realizadas al periodo / Número de gestiones intra e interinstitucionales programadas) x 100</t>
  </si>
  <si>
    <t>Del total de las gestiones realizadas, este indicador muestra el porcentaje de avance al periodo de las gestiones para dar seguimiento a los procedimientos administrativos y/o penales iniciados para investigar la responsabilidad de  las personas servidoras públicas señaladas como presuntas responsables de la violación de derechos humanos en los expedientes de quejas y Recomendaciones</t>
  </si>
  <si>
    <t>(Número de gestiones realizadas al periodo / Número de gestiones programadas) x 100</t>
  </si>
  <si>
    <t>Porcentaje de gestiones realizadas para dar seguimiento al cumplimiento total y satisfactorio de las Recomendaciones vinculadas con problemáticas de género</t>
  </si>
  <si>
    <t>Del total de las gestiones realizadas, este indicador muestra el porcentaje de avance al periodo de las gestiones programadas para dar seguimiento al cumplimiento de las Recomendaciones vinculadas con problemáticas de género emitidas por la Comisión</t>
  </si>
  <si>
    <t>(Número de gestiones realizadas al periodo/ Número de gestiones programadas) x 100</t>
  </si>
  <si>
    <t>Promover, proteger, defender, garantizar, vigilar, estudiar, investigar, educar y difundir los derechos humanos establecidos en el orden jurídico mexicano y en los instrumentos internacionales de la materia, suscritos y ratificados por el Estado Mexicano</t>
  </si>
  <si>
    <t>Informe anual</t>
  </si>
  <si>
    <t>Este indicador da a conocer el cumplimiento del artículo 12 fracción XVI de la Ley Orgánica de la Comisión de Derechos Humanos de la Ciudad de México</t>
  </si>
  <si>
    <t>No aplica</t>
  </si>
  <si>
    <t>Promover, mantener y fortalecer las relaciones con el Consejo de la Comisión y con organismos públicos, sociales y privados de la Ciudad, de las Alcaldías, así como con otros organismos nacionales, regionales e internacionales, coordinando proyectos especiales y agendas emergentes estratégicas para la Comisión y coadyuvando a la articulación interna para la revisión, estandarización y fortalecimiento de los proyectos de recomendación y las acciones en materia de litigio estratégico, así como dirigir y custodiar el acervo documental de la Comisión</t>
  </si>
  <si>
    <t>Tasa de variación de las acciones implementadas para posicionar estratégicamente a la Comisión</t>
  </si>
  <si>
    <t>Tasa</t>
  </si>
  <si>
    <t>Registros administrativos</t>
  </si>
  <si>
    <t>Tasa de variación de las acciones realizadas para la transversalización de la perspectiva de género</t>
  </si>
  <si>
    <t>Porcentaje de peticiones recibidas por la PVG</t>
  </si>
  <si>
    <t>Eficiencia</t>
  </si>
  <si>
    <t>Del total de peticiones recibidas por la CDHCM, este indicador muestra las asignadas a la Primera Visitaduría General (PVG)</t>
  </si>
  <si>
    <t>(Peticiones asignadas a la PVG / Total de peticiones recibidas) x 100</t>
  </si>
  <si>
    <t>Porcentaje de peticiones recibidas por la SVG</t>
  </si>
  <si>
    <t>Del total de peticiones recibidas por la CDHCM, este indicador muestra las asignadas a la Segunda Visitaduría General (SVG)</t>
  </si>
  <si>
    <t>(Peticiones asignadas a la SVG / Total de peticiones recibidas) x 100</t>
  </si>
  <si>
    <t>Porcentaje de peticiones recibidas por la TVG</t>
  </si>
  <si>
    <t>Del total de peticiones recibidas por la CDHCM, este indicador muestra las asignadas a la Tercera Visitaduría General (TVG)</t>
  </si>
  <si>
    <t>(Peticiones asignadas a la TVG / Total de peticiones recibidas) x 100</t>
  </si>
  <si>
    <t>Porcentaje de peticiones recibidas por la CVG</t>
  </si>
  <si>
    <t>Del total de peticiones recibidas por la CDHCM, este indicador muestra las asignadas a la Cuarta Visitaduría General (CVG)</t>
  </si>
  <si>
    <t>(Peticiones asignadas a la CVG / Total de peticiones recibidas) x 100</t>
  </si>
  <si>
    <t>Este indicador muestra el porcentaje de gestiones realizadas en el periodo en que se informa por la Primera Visitaduría General (PVG) frente al total realizadas por la CDHCM</t>
  </si>
  <si>
    <t>(Documentos generados por la PVG / Total de documentos generados) x 100</t>
  </si>
  <si>
    <t>Este indicador muestra el porcentaje de gestiones realizadas en el periodo en que se informa por la Segunda Visitaduría General (SVG) frente al total realizadas por la CDHCM</t>
  </si>
  <si>
    <t>(Documentos generados por la SVG / Total de documentos generados) x 100</t>
  </si>
  <si>
    <t>Este indicador muestra el porcentaje de gestiones realizadas en el periodo en que se informa por la Tercera Visitaduría General (TVG) frente al total realizadas por la CDHCM</t>
  </si>
  <si>
    <t>(Documentos generados por la TVG / Total de documentos generados) x 100</t>
  </si>
  <si>
    <t>Este indicador muestra el porcentaje de gestiones realizadas en el periodo en que se informa por la Cuarta Visitaduría General (CVG) frente al total realizadas por la CDHCM</t>
  </si>
  <si>
    <t>(Documentos generados por la CVG / Total de documentos generados) x 100</t>
  </si>
  <si>
    <t>Controlar, evaluar y prevenir la gestión pública de la Comisión a fin de promover su mejora; asimismo realizar la investigación de las denuncias y en su caso substanciarlas y resolverlas conforme a la Ley de Responsabilidades Administrativas de la Ciudad de México y demás normatividad aplicable</t>
  </si>
  <si>
    <t>Porcentaje de expedientes de investigación concluidos en materia de responsabilidad administrativa</t>
  </si>
  <si>
    <t>(Número de expedientes de investigación concluidos / Número de expedientes de investigación en trámite) x 100</t>
  </si>
  <si>
    <t>Expedientes, libros de gobierno y registros de control interno</t>
  </si>
  <si>
    <t>Índice</t>
  </si>
  <si>
    <t>Porcentaje de actividades de difusión y promoción territorial en materia de derechos humanos</t>
  </si>
  <si>
    <t>De total de actividades de difusión y promoción territorial desarrolladas en las  demarcaciones territoriales, por las Delegaciones de la Comisión, este indicador muestra el porcentaje de avance del periodo</t>
  </si>
  <si>
    <t>(Actividades de difusión y promoción territorial realizadas / Actividades de difusión y promoción territorial programadas) x 100</t>
  </si>
  <si>
    <t>Porcentaje de personas participantes en procesos educativos de capacitación</t>
  </si>
  <si>
    <t>Del total de personas participantes en procesos educativos de capacitación en derechos humanos programadas, este indicador muestra el porcentaje de avance al periodo</t>
  </si>
  <si>
    <t>(Personas participantes en procesos educativos capacitadas/ Personas participantes en procesos educativos programadas) x 100</t>
  </si>
  <si>
    <t>Porcentaje de atenciones territoriales brindadas en las Delegaciones de la CDHCM</t>
  </si>
  <si>
    <t>Del total de atenciones territoriales brindadas en las demarcaciones territoriales, este indicador muestra el porcentaje de avance al periodo</t>
  </si>
  <si>
    <t>(Atenciones territoriales brindadas / Atenciones territoriales programadas) x 100</t>
  </si>
  <si>
    <t>Conducir las estrategias para el fortalecimiento y generación de acciones de promoción, difusión y análisis de los derechos humanos en temas decisivos, estructurales y coyunturales con énfasis en los grupos de atención prioritaria; así como, impulsar a través de alianzas y vinculación con la sociedad civil, grupos, colectivos, colectivas, y otros organismos públicos y privados, la institucionalización del enfoque de derechos humanos y perspectiva de género en la elaboración de políticas públicas; y conducir y definir las acciones en materia de difusión, promoción e información de interés institucional al exterior e interior de la Comisión</t>
  </si>
  <si>
    <t>Porcentaje de acciones de promoción, análisis y vinculación de la Comisión con diversos agentes sociales</t>
  </si>
  <si>
    <t>Mide el avance de las acciones de vinculación que lleva a cabo la Comisión con la sociedad civil, instancias públicas, instituciones académicas, organismos internacionales y ciudadanía</t>
  </si>
  <si>
    <t>(Acciones de promoción, análisis y vinculación realizadas al periodo / Acciones de promoción, análisis y vinculación programadas) x 100</t>
  </si>
  <si>
    <t>Conducir el desarrollo e implementación de estrategias educativas y acciones para la promoción y protección efectiva de derechos humanos, cultura de paz, mecanismos alternativos de solución de conflictos y justicia restaurativa dirigidas a grupos de atención prioritaria, personas servidoras públicas, promotoras, educadoras, integrantes de organizaciones de la sociedad civil, colectivos y población en general</t>
  </si>
  <si>
    <t>Porcentaje de personas servidoras públicas participantes en actividades educativas</t>
  </si>
  <si>
    <t>Del total de actividades educativas de sensibilización, capacitación y formación en materia de derechos humanos, cultura de paz, resolución de conflictos y justicia restaurativa, este indicador muestra el porcentaje de avance al periodo de personas servidoras públicas participantes</t>
  </si>
  <si>
    <t>(Personas servidoras públicas participantes al periodo / Personas servidoras públicas programadas) x 100</t>
  </si>
  <si>
    <t>Porcentaje de niñas, niños y adolescentes participantes en actividades educativas</t>
  </si>
  <si>
    <t>Del total de actividades educativas en materia de derechos humanos, cultura de paz, resolución de conflictos y participación para fortalecer el ejercicio de sus derechos y el reconocimiento como actores sociales, este indicador muestra el porcentaje de avance al periodo de niñas, niños y adolescentes participantes</t>
  </si>
  <si>
    <t>(Niñas, niños y adolescentes participantes en actividades educativas al periodo / Niñas, niños y adolescentes participantes en actividades educativas programados) x 100</t>
  </si>
  <si>
    <t>Porcentaje de personas pertenecientes a grupos de atención prioritaria; promotoras y educadoras, personal educativo, integrantes de organizaciones de la sociedad civil y población en general participantes en actividades educativas</t>
  </si>
  <si>
    <t>(Personas pertenecientes a grupos de atención prioritaria, promotoras y educadoras, integrantes de organizaciones de la sociedad civil y población en general participantes al periodo / Personas pertenecientes a grupos de atención prioritaria, promotoras y educadoras, integrantes de organizaciones de la sociedad civil y población en general programadas) x 100</t>
  </si>
  <si>
    <t>Porcentaje de acciones realizadas para coadyuvar en la promoción y protección efectiva de los derechos de niñas, niños, adolescentes y personas jóvenes</t>
  </si>
  <si>
    <t>Del total de acciones para coadyuvar en la promoción y protección efectiva de los derechos de niñas, niños, adolescentes y personas jóvenes, este indicador muestra el porcentaje de avance al periodo de acciones realizadas</t>
  </si>
  <si>
    <t>Acciones para coadyuvar en la promoción y protección efectiva de los derechos de niñas, niños, adolescentes y personas jóvenes realizadas / Acciones para coadyuvar en la promoción y protección efectiva de los derechos de niñas, niños, adolescentes y personas jóvenes programadas) x 100</t>
  </si>
  <si>
    <t>Informes de acciones</t>
  </si>
  <si>
    <t>Garantizar la atención integral a las personas peticionarias que realicen una solicitud inicial a la Comisión, durante la prestación de los servicios de orientación, prevención y restitución inmediata de derechos, desde un punto integral de los derechos humanos, asegurando que el tipo de servicio brindado sea adecuado y se apegue a los estándares previstos en la normatividad nacional e internacional aplicable, bajo los principio de buena fe, no revictimización, concentración y rapidez, priorizando siempre el contacto directo con las personas peticionarias o posibles víctimas</t>
  </si>
  <si>
    <t>Porcentaje de servicios de prevención, remisiones de incompetencias y expedientes de competencia proporcionados</t>
  </si>
  <si>
    <t>Del total de servicios de prevención, remisiones de incompetencias y expedientes de competencia, proporcionados bajo los principios de buena fe, no revictimización, concentración y rapidez programados, este indicador muestra el porcentaje de avance al periodo</t>
  </si>
  <si>
    <t>[(Servicios de prevención, remisiones de incompetencia y expedientes de competencia proporcionados al periodo)/(Servicios de prevención, remisiones de incompetencia y expedientes de competencia programados)] x 100</t>
  </si>
  <si>
    <t>Informes</t>
  </si>
  <si>
    <t xml:space="preserve">Porcentaje de solicitudes de carácter médico, médico legal y de psicología en materia forense atendidas </t>
  </si>
  <si>
    <t>Del total de solicitudes de carácter médico, médico legal y de psicología, atendidas bajo los principios de buena fe, no revictimización, concentración y rapidez programadas, este indicador muestra el porcentaje de avance al periodo</t>
  </si>
  <si>
    <t>[(Solicitudes de carácter médico, médico legal y de psicología atendidas al periodo)/(Solicitudes de carácter médico, médico legal y de psicología programadas)] x 100</t>
  </si>
  <si>
    <t>Porcentaje de atenciones de carácter psicosocial proporcionadas</t>
  </si>
  <si>
    <t>Del total de atenciones de carácter psicosocial, proporcionadas bajo los principios de buena fe, no revictimización, concentración y rapidez programadas, este indicador muestra el porcentaje de avance al periodo</t>
  </si>
  <si>
    <t>[(Atenciones de carácter psicosocial realizadas al periodo)/(Atenciones de carácter psicosocial programadas)] x 100</t>
  </si>
  <si>
    <t>Porcentaje de sesiones de Consejo realizadas en tiempo y forma</t>
  </si>
  <si>
    <t>Del total de sesiones de Consejo realizadas, este indicador muestra el porcentaje de sesiones realizadas en tiempo y forma al periodo</t>
  </si>
  <si>
    <t>(Sesiones de Consejo realizadas / Sesiones de Consejo programadas) x 100</t>
  </si>
  <si>
    <t>Actas de reuniones</t>
  </si>
  <si>
    <t>Porcentaje de sesiones del COTECIAD realizadas en tiempo y forma</t>
  </si>
  <si>
    <t>Del total de sesiones realizadas del COTECIAD, este indicador muestra el porcentaje de sesiones realizadas en tiempo y forma al periodo</t>
  </si>
  <si>
    <t>(Sesiones del COTECIAD realizadas / Sesiones del COTECIAD programadas) x 100</t>
  </si>
  <si>
    <t>Actas de Comité</t>
  </si>
  <si>
    <t>Del total de intervenciones a ejecutar, este indicador muestra el porcentaje de avance al periodo</t>
  </si>
  <si>
    <t>(Intervenciones ejecutadas / Intervenciones programadas) x 100</t>
  </si>
  <si>
    <t>Calificación obtenida por la Comisión del Índice Global de Obligaciones de Transparencia (IGOT) de los Sujetos Obligados de la Ciudad de México</t>
  </si>
  <si>
    <t>Notificación del Instituto a la Comisión de los resultados y calificación obtenida</t>
  </si>
  <si>
    <t>Administrar los recursos humanos, materiales, financieros y tecnológicos de la Comisión, bajo un esquema de legalidad, honestidad, austeridad, eficiencia, eficacia, economía, racionalidad, resultados, transparencia, control y rendición de cuentas en el gasto, a través de un sistema integral para el registro y control de las operaciones derivadas de la gestión pública; con enfoque de derechos humanos e igualdad de género</t>
  </si>
  <si>
    <t>Porcentaje de procedimientos de desarrollo de carrera y gestión del desempeño del SPDH atendidos en tiempo y forma</t>
  </si>
  <si>
    <t>Del total de procedimientos de desarrollo de carrera y de gestión del desempeño del Servicio Profesional en Derechos Humanos (SPDH) requeridos, el indicador mostrará el total que son atendidos en tiempo y forma</t>
  </si>
  <si>
    <t>(Procedimientos de desarrollo de carrera y de gestión del desempeño del SPDH atendidos en tiempo y forma / Procedimientos de desarrollo de carrera y gestión del desempeño del SPDH requeridos) x 100</t>
  </si>
  <si>
    <t>Porcentaje de personas servidoras públicas de la CDHCM que participan en actividades de profesionalización</t>
  </si>
  <si>
    <t>Porcentaje de nóminas pagadas en tiempo y forma</t>
  </si>
  <si>
    <t>Del total de nóminas programadas, este indicador muestra el porcentaje de avance al periodo</t>
  </si>
  <si>
    <t>(Nóminas pagadas en tiempo y forma al periodo / Nóminas programadas para pago) x 100</t>
  </si>
  <si>
    <t>Documentos impresos y electrónicos</t>
  </si>
  <si>
    <t>Índice de feminidad en prácticas profesionales</t>
  </si>
  <si>
    <t>Del total de las personas prestadoras de prácticas profesionales en la CDHCM, este indicador muestra el porcentaje de mujeres cis y trans</t>
  </si>
  <si>
    <t>(Mujeres prestadoras de prácticas profesionales / Total de personas prestadoras de prácticas profesionales) x 100</t>
  </si>
  <si>
    <t>Cartas de aceptación</t>
  </si>
  <si>
    <t>Índice de feminidad en servicio social</t>
  </si>
  <si>
    <t>Del total de las personas prestadoras de servicio social en la CDHCM, este indicador muestra el porcentaje de mujeres cis y trans</t>
  </si>
  <si>
    <t>(Número de mujeres prestadoras de servicio social / Número total de personas prestadoras de servicio social) x 100</t>
  </si>
  <si>
    <t>Porcentaje de Estados Financieros presentados</t>
  </si>
  <si>
    <t>Del total de Estados Financieros programados, este indicador muestra el porcentaje de avance del periodo</t>
  </si>
  <si>
    <t>[(Estados Financieros Contables + Estados Presupuestales realizados al periodo) / (Estados Financieros Contables + Estados Presupuestales programados)] X 100</t>
  </si>
  <si>
    <t>Estados Financieros</t>
  </si>
  <si>
    <t>Porcentaje de sesiones del COCIAR realizadas</t>
  </si>
  <si>
    <t>Del total de sesiones realizadas, este indicador muestra el porcentaje de sesiones del Comité de Control Interno y Administración de Riesgos (COCIAR) realizadas en tiempo y forma</t>
  </si>
  <si>
    <t>(Sesiones del COCIAR realizadas / Sesiones del COCIAR programadas) x 100</t>
  </si>
  <si>
    <t>Actas del Comité</t>
  </si>
  <si>
    <t>(Declaraciones de impuestos federales presentadas al periodo / Declaraciones de impuestos federales programadas) x 100</t>
  </si>
  <si>
    <t>Porcentaje de licitaciones, invitaciones restringidas y adjudicaciones directas realizadas</t>
  </si>
  <si>
    <t>Se refiere a las adquisiciones que las Áreas solicitan a la Dirección de Recursos Materiales y Servicios Generales y que se llevan a cabo a través de licitaciones, invitaciones restringidas y adjudicaciones directas, de acuerdo a los montos de actuación autorizados y que se formaliza mediante un instrumento contractual</t>
  </si>
  <si>
    <t>[(Licitaciones + invitaciones restringidas + adjudicaciones directas realizadas al periodo) / [(Licitaciones + invitaciones restringidas + adjudicaciones directas programadas)] x 100</t>
  </si>
  <si>
    <t>Contratos</t>
  </si>
  <si>
    <t>Porcentaje de servicios generales proporcionados</t>
  </si>
  <si>
    <t>Se refiere a los servicios de mantenimiento, vehicular, de correspondencia y de logística de eventos que las áreas solicitan, mostrando el promedio de servicios realizados al periodo</t>
  </si>
  <si>
    <t>[(Transporte + Mantenimiento + Logística + Correspondencia al periodo) / (Transporte + Mantenimiento + Logística + Correspondencia programados)] x 100</t>
  </si>
  <si>
    <t>Informes, reportes, registros y solicitudes de servicio</t>
  </si>
  <si>
    <t>Porcentaje de mantenimientos preventivos a la infraestructura tecnológica realizados</t>
  </si>
  <si>
    <t>Del total de mantenimiento preventivos programados a la infraestructura tecnológica de la CDHCM, este indicador muestra el porcentaje de avance al periodo</t>
  </si>
  <si>
    <t>(Mantenimientos preventivos a la infraestructura tecnológica realizados al periodo / Mantenimientos preventivos a la infraestructura tecnológica programados) x 100</t>
  </si>
  <si>
    <t>SiMeAyuda</t>
  </si>
  <si>
    <t>Porcentaje de mantenimientos preventivos a los sistemas de información realizados</t>
  </si>
  <si>
    <t>Del total de mantenimiento preventivos programados a los sistemas de información de la CDHCM, este indicador muestra el porcentaje de avance al periodo</t>
  </si>
  <si>
    <t>(Mantenimientos preventivos a los sistemas de información realizados al periodo / Mantenimientos preventivos a los sistemas de información programados) x 100</t>
  </si>
  <si>
    <t>Porcentaje de acciones para la difusión y promoción de los DD.HH.</t>
  </si>
  <si>
    <t>Mide las estrategias de difusión que realiza la Comisión en su labor de protección, promoción, respeto y garantía de los derechos humanos (DD.HH.) en la Ciudad de México</t>
  </si>
  <si>
    <t>(Acciones de difusión y promoción realizadas al periodo / Acciones de difusión y promoción programadas) x 100</t>
  </si>
  <si>
    <t>Promover información e investigación en derechos humanos que permita generar contenidos sobre la situación de los derechos humanos en la Ciudad de México, así como el conocimiento de dichos derechos, a través de la generación de reportes y análisis estadísticos, así como de la coordinación, integración, edición y difusión de publicaciones especializadas</t>
  </si>
  <si>
    <t>Porcentaje de reportes y análisis estadísticos generados</t>
  </si>
  <si>
    <t>(Reportes y análisis estadísticos generados al periodo / Reportes y análisis estadísticos programados) x 100</t>
  </si>
  <si>
    <t>DIRECCIÓN GENERAL DE ADMINISTRACIÓN</t>
  </si>
  <si>
    <t>Iniciar, investigar y resolver las peticiones recibidas ante esta Comisión por actos u omisiones que pudieran implicar violaciones a los derechos humanos y que tengan lugar en la Ciudad de México, relacionados con seguridad ciudadana y procuración de justicia</t>
  </si>
  <si>
    <t>Iniciar, investigar y resolver las peticiones recibidas ante esta Comisión por actos u omisiones que puedan implicar violaciones a los derechos humanos y que tengan lugar en la Ciudad de México, relacionados con la administración de justicia y ejecución penal</t>
  </si>
  <si>
    <t>Iniciar, investigar y resolver las peticiones recibidas ante esta Comisión por actos u omisiones que puedan implicar violaciones a los derechos humanos y que tengan lugar en la Ciudad de México, relacionados con los derechos económicos, sociales, culturales y ambientales (DESCA) y el derecho a la buena administración pública</t>
  </si>
  <si>
    <t>Iniciar, investigar y resolver las peticiones recibidas ante esta Comisión por actos u omisiones que puedan implicar violaciones a los derechos humanos y que tengan lugar en la Ciudad de México, relacionados con violaciones graves a derechos humanos y grupos de atención prioritaria</t>
  </si>
  <si>
    <t>Porcentaje de atención a expedientes de queja en trámite al 12 de julio de 2019 por la PVG</t>
  </si>
  <si>
    <t>Este indicador muestra la atención a los expedientes de queja registrados al 12 de julio de 2019 por la Primera Visitaduría General (PVG)</t>
  </si>
  <si>
    <t>Porcentaje de atención a expedientes de queja en trámite al 12 de julio de 2019 por la SVG</t>
  </si>
  <si>
    <t>Este indicador muestra la atención a los expedientes de queja registrados al 12 de julio de 2019 por la Segunda Visitaduría General (SVG)</t>
  </si>
  <si>
    <t>Porcentaje de atención a expedientes de queja en trámite al 12 de julio de 2019 por la TVG</t>
  </si>
  <si>
    <t>Este indicador muestra la atención a los expedientes de queja registrados al 12 de julio de 2019 por la Tercera Visitaduría General (TVG)</t>
  </si>
  <si>
    <t>Porcentaje de atención a expedientes de queja en trámite al 12 de julio de 2019 por la CVG</t>
  </si>
  <si>
    <t>Este indicador muestra la atención a los expedientes de queja registrados al 12 de julio de 2019 por la Cuarta Visitaduría General (CVG)</t>
  </si>
  <si>
    <t>Conducir, en el ámbito de su competencia, las estrategias de seguimiento a Recomendaciones y coordinar la atención, acompañamiento y asesoría jurídica a las víctimas reconocidas en las investigaciones realizadas por la Comisión y dar seguimiento a su vinculación con las autoridades y los procedimientos instaurados, con el fin de asegurar la promoción de los derechos a la verdad y a la justicia</t>
  </si>
  <si>
    <t>Porcentaje de gestiones de seguimiento realizadas para dar cumplimiento total y satisfactorio a las Recomendaciones emitidas</t>
  </si>
  <si>
    <t>Porcentaje de gestiones realizadas para dar seguimiento a los procedimientos administrativos y/o penales incorporados al Programa de Lucha Contra la Impunidad.</t>
  </si>
  <si>
    <t>Porcentaje de documentos y otras gestiones realizadas por la PVG, vinculadas con los hechos materia del trámite</t>
  </si>
  <si>
    <t>Porcentaje de documentos y otras gestiones realizadas por la SVG, vinculadas con los hechos materia del trámite</t>
  </si>
  <si>
    <t>Porcentaje de documentos y otras gestiones realizadas por la TVG, vinculadas con los hechos materia del trámite</t>
  </si>
  <si>
    <t>Porcentaje de documentos y otras gestiones realizadas por la CVG, vinculadas con los hechos materia del trámite</t>
  </si>
  <si>
    <t xml:space="preserve">Del total de expedientes de investigación en trámite, este indicador muestra los expedientes concluidos en el periodo </t>
  </si>
  <si>
    <t>Porcentaje de expedientes resueltos por faltas administrativas graves o no graves</t>
  </si>
  <si>
    <t xml:space="preserve">Del total de expedientes de procedimientos de responsabilidad administrativa programados por resolver, este indicador muestra el porcentaje de avance de resoluciones emitidas </t>
  </si>
  <si>
    <t>(Número de expedientes resueltos / Número de expedientes programados por resolver) x 100</t>
  </si>
  <si>
    <t xml:space="preserve">Orden de Inicio de la Intervención </t>
  </si>
  <si>
    <t>Porcentaje de declaraciones provisionales y definitIva de impuestos federales presentadas</t>
  </si>
  <si>
    <t>Del total de declaraciones provisionales y definitIva de impuestos federales presentadas, este indicador muestra el porcentaje de declaraciones de impuestos federales provisionales y definitIva realizadas en tiempo y forma al periodo</t>
  </si>
  <si>
    <t>Acuses de recibido de declaraciones provisionales y definitiva de impuestos federales</t>
  </si>
  <si>
    <t>Porcentaje de declaraciones de impuestos locales presentadas</t>
  </si>
  <si>
    <t>Del total de declaraciones de impuestos locales presentadas, este indicador muestra el porcentaje de declaraciones de impuestos locales realizadas en tiempo y forma al periodo</t>
  </si>
  <si>
    <t>(Declaraciones de impuestos locales presentadas al periodo / Declaraciones de impuestos locales programadas) x 100</t>
  </si>
  <si>
    <t>Acuses de recibido de declaraciones de impuestos locales</t>
  </si>
  <si>
    <t xml:space="preserve">Este indicador muestra el porcentaje de avance al periodo de los reportes y análisis estadísticos generados. </t>
  </si>
  <si>
    <t>n.a</t>
  </si>
  <si>
    <t>Expedientes de queja concluidos registrados al 12 de julio de 2019 por la PVG/ Expedientes de queja registrados al 12 de julio de 2019 en la PVG X 100</t>
  </si>
  <si>
    <t>Expedientes de queja concluidos registrados al 12 de julio de 2019 por la SVG/ Expedientes de queja registrados al 12 de julio de 2019 en la SVG X 100</t>
  </si>
  <si>
    <t>Expedientes de queja concluidos registrados al 12 de julio de 2019 por la TVG/ Expedientes de queja registrados al 12 de julio de 2019 en la TVG X 100</t>
  </si>
  <si>
    <t>Expedientes de queja concluidos registrados al 12 de julio de 2019 por la CVG/ Expedientes de queja registrados al 12 de julio de 2019 en la CVG X 100</t>
  </si>
  <si>
    <t>Muestra la tasa de variación de las acciones realizadas para posicionar estratégicamente a la Comisión de 2022 a 2026</t>
  </si>
  <si>
    <t>(Número de acciones implementadas en 2026 / Numero de acciones implementadas en 2022) – 1 x 100</t>
  </si>
  <si>
    <t>Porcentaje de atención de solicitudes de actas de entrega-recepción.</t>
  </si>
  <si>
    <t>Este indicador muestra la proporción de solicitudes de actas de entrega-recepción atendidas en relación con las solicitudes recibidas en el periodo de medición.</t>
  </si>
  <si>
    <t>(Número de solicitudes de actas de entrega recepción atendidas) / (Número de solicitudes de actas de entrega-recepción recibidas)×10</t>
  </si>
  <si>
    <t xml:space="preserve">Oficios de atención a solicitudes de actas de entrega-recepción.  </t>
  </si>
  <si>
    <t>Del total de actividades en materia de cultura de paz y derechos humanos, resolución de conflictos y justicia restaurativa, este indicador muestra el porcentaje de avance al periodo de personas pertenecientes a grupos de atención prioritaria, promotoras y educadoras, personal educativo, integrantes de organizaciones de la sociedad civil y población en general</t>
  </si>
  <si>
    <t>Porcentaje de ejecución y conclusión del PAACII.</t>
  </si>
  <si>
    <t>Oficios de solicitud y de respuesta, comunicaciones electrónicas, cédulas de evaluación semestrales y anuales de desempeño, acuerdos de desempeño y registros administrativos</t>
  </si>
  <si>
    <t xml:space="preserve">Del total de personas servidoras públicas de la CDHCM, el indicador muestra el porcentaje de participación en las actividades de profesionalización 
</t>
  </si>
  <si>
    <t>(Total de personas servidoras públicas de la CDHCM que participaron en actividades de profesionalización en el período / Total de personas servidoras públicas de la CDHCM) x 100</t>
  </si>
  <si>
    <t>Registros administrativos, listas de asistencia, constancias, oficios y comunicaciones electrónicas.</t>
  </si>
  <si>
    <t>Porcentaje de las publicaciones del PEA 2026 editadas</t>
  </si>
  <si>
    <t>Este indicador muestra el porcentaje de avance al periodo de las publicaciones del PEA 2026 editadas</t>
  </si>
  <si>
    <t>(Obras del PEA 2026 editadas al periodo / Obras programadas en el PEA 2026)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</si>
</sst>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sz val="9"/>
      <color theme="1"/>
      <name val="Arial"/>
      <family val="2"/>
    </font>
    <font>
      <sz val="9"/>
      <name val="Arial"/>
      <family val="2"/>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7030A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2" borderId="0"/>
  </cellStyleXfs>
  <cellXfs count="15">
    <xf numFmtId="0" fontId="0" fillId="0" borderId="0" xfId="0"/>
    <xf numFmtId="0" fontId="2" fillId="3" borderId="1" xfId="0" applyFont="1" applyFill="1" applyBorder="1" applyAlignment="1">
      <alignment horizontal="center" wrapText="1"/>
    </xf>
    <xf numFmtId="3" fontId="4" fillId="2" borderId="1" xfId="1" applyNumberFormat="1" applyFont="1" applyBorder="1" applyAlignment="1">
      <alignment horizontal="center" vertical="center" wrapText="1"/>
    </xf>
    <xf numFmtId="0" fontId="4" fillId="2" borderId="1" xfId="1" applyFont="1" applyBorder="1" applyAlignment="1">
      <alignment horizontal="center" vertical="center" wrapText="1"/>
    </xf>
    <xf numFmtId="14" fontId="4" fillId="2" borderId="1" xfId="1" applyNumberFormat="1" applyFont="1" applyBorder="1" applyAlignment="1">
      <alignment horizontal="center" vertical="center" wrapText="1"/>
    </xf>
    <xf numFmtId="3" fontId="5" fillId="2" borderId="1" xfId="0" applyNumberFormat="1" applyFont="1" applyFill="1" applyBorder="1" applyAlignment="1">
      <alignment horizontal="center" vertical="center" wrapText="1"/>
    </xf>
    <xf numFmtId="0" fontId="4" fillId="0" borderId="0" xfId="0" applyFont="1"/>
    <xf numFmtId="3" fontId="6"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4" borderId="0" xfId="0" applyFill="1"/>
    <xf numFmtId="0" fontId="0" fillId="0" borderId="0" xfId="0"/>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0" fillId="0" borderId="0" xfId="0"/>
  </cellXfs>
  <cellStyles count="2">
    <cellStyle name="Normal" xfId="0" builtinId="0"/>
    <cellStyle name="Normal 2" xfId="1" xr:uid="{BBCCC645-75D4-4D7C-8490-8F4F48889A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28576</xdr:rowOff>
    </xdr:from>
    <xdr:to>
      <xdr:col>3</xdr:col>
      <xdr:colOff>3764915</xdr:colOff>
      <xdr:row>1</xdr:row>
      <xdr:rowOff>0</xdr:rowOff>
    </xdr:to>
    <xdr:grpSp>
      <xdr:nvGrpSpPr>
        <xdr:cNvPr id="3" name="Group 650">
          <a:extLst>
            <a:ext uri="{FF2B5EF4-FFF2-40B4-BE49-F238E27FC236}">
              <a16:creationId xmlns:a16="http://schemas.microsoft.com/office/drawing/2014/main" id="{F28FEA73-4E81-414B-AEFF-5EC441B44995}"/>
            </a:ext>
          </a:extLst>
        </xdr:cNvPr>
        <xdr:cNvGrpSpPr/>
      </xdr:nvGrpSpPr>
      <xdr:grpSpPr>
        <a:xfrm>
          <a:off x="19050" y="28576"/>
          <a:ext cx="7498715" cy="657224"/>
          <a:chOff x="0" y="0"/>
          <a:chExt cx="7365622" cy="1060705"/>
        </a:xfrm>
      </xdr:grpSpPr>
      <xdr:pic>
        <xdr:nvPicPr>
          <xdr:cNvPr id="4" name="Picture 103">
            <a:extLst>
              <a:ext uri="{FF2B5EF4-FFF2-40B4-BE49-F238E27FC236}">
                <a16:creationId xmlns:a16="http://schemas.microsoft.com/office/drawing/2014/main" id="{187541AC-835F-4A39-984B-8BFF01EFB22B}"/>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5" name="Rectangle 104">
            <a:extLst>
              <a:ext uri="{FF2B5EF4-FFF2-40B4-BE49-F238E27FC236}">
                <a16:creationId xmlns:a16="http://schemas.microsoft.com/office/drawing/2014/main" id="{5B849192-600D-4E41-9154-D897D187BFC0}"/>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5">
            <a:extLst>
              <a:ext uri="{FF2B5EF4-FFF2-40B4-BE49-F238E27FC236}">
                <a16:creationId xmlns:a16="http://schemas.microsoft.com/office/drawing/2014/main" id="{FB09CAE5-4D27-4D7B-8B17-7B71D5D60184}"/>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6">
            <a:extLst>
              <a:ext uri="{FF2B5EF4-FFF2-40B4-BE49-F238E27FC236}">
                <a16:creationId xmlns:a16="http://schemas.microsoft.com/office/drawing/2014/main" id="{102C18F2-9BF6-4619-B288-67AD6102CEDB}"/>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7">
            <a:extLst>
              <a:ext uri="{FF2B5EF4-FFF2-40B4-BE49-F238E27FC236}">
                <a16:creationId xmlns:a16="http://schemas.microsoft.com/office/drawing/2014/main" id="{78612675-34B1-4FBB-B0DB-9BC6E23F9762}"/>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8">
            <a:extLst>
              <a:ext uri="{FF2B5EF4-FFF2-40B4-BE49-F238E27FC236}">
                <a16:creationId xmlns:a16="http://schemas.microsoft.com/office/drawing/2014/main" id="{19EA326A-EF18-4BD2-8527-172EFA4ABFB3}"/>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ED9C-D497-4546-B194-B3323ACCAA84}">
  <sheetPr>
    <tabColor theme="4" tint="0.59999389629810485"/>
  </sheetPr>
  <dimension ref="A1:S70"/>
  <sheetViews>
    <sheetView tabSelected="1" workbookViewId="0">
      <selection activeCell="E10" sqref="E10"/>
    </sheetView>
  </sheetViews>
  <sheetFormatPr baseColWidth="10" defaultColWidth="9.140625" defaultRowHeight="15" x14ac:dyDescent="0.25"/>
  <cols>
    <col min="1" max="1" width="13.5703125" style="10" customWidth="1"/>
    <col min="2" max="2" width="23" style="10" customWidth="1"/>
    <col min="3" max="3" width="19.7109375" style="10" customWidth="1"/>
    <col min="4" max="4" width="58" style="10" customWidth="1"/>
    <col min="5" max="5" width="28.5703125" style="10" customWidth="1"/>
    <col min="6" max="6" width="17.42578125" style="10" customWidth="1"/>
    <col min="7" max="7" width="35.7109375" style="10" customWidth="1"/>
    <col min="8" max="8" width="30.5703125" style="10" customWidth="1"/>
    <col min="9" max="9" width="16.28515625" style="10" bestFit="1" customWidth="1"/>
    <col min="10" max="10" width="11.140625" style="10" customWidth="1"/>
    <col min="11" max="11" width="10" style="10" bestFit="1" customWidth="1"/>
    <col min="12" max="12" width="17.5703125" style="10" bestFit="1" customWidth="1"/>
    <col min="13" max="13" width="18.85546875" style="10" customWidth="1"/>
    <col min="14" max="14" width="22" style="10" customWidth="1"/>
    <col min="15" max="15" width="19.28515625" style="10" customWidth="1"/>
    <col min="16" max="16" width="27.85546875" style="10" customWidth="1"/>
    <col min="17" max="17" width="20.28515625" style="10" customWidth="1"/>
    <col min="18" max="18" width="20" style="10" bestFit="1" customWidth="1"/>
    <col min="19" max="19" width="40.7109375" style="10" customWidth="1"/>
    <col min="20" max="16384" width="9.140625" style="10"/>
  </cols>
  <sheetData>
    <row r="1" spans="1:19" ht="54" customHeight="1" x14ac:dyDescent="0.25">
      <c r="A1" s="10" t="s">
        <v>0</v>
      </c>
    </row>
    <row r="2" spans="1:19" s="9" customFormat="1" x14ac:dyDescent="0.25">
      <c r="A2" s="11" t="s">
        <v>1</v>
      </c>
      <c r="B2" s="12"/>
      <c r="C2" s="12"/>
      <c r="D2" s="11" t="s">
        <v>2</v>
      </c>
      <c r="E2" s="12"/>
      <c r="F2" s="12"/>
      <c r="G2" s="11" t="s">
        <v>3</v>
      </c>
      <c r="H2" s="12"/>
      <c r="I2" s="12"/>
    </row>
    <row r="3" spans="1:19" x14ac:dyDescent="0.25">
      <c r="A3" s="13" t="s">
        <v>4</v>
      </c>
      <c r="B3" s="14"/>
      <c r="C3" s="14"/>
      <c r="D3" s="13" t="s">
        <v>5</v>
      </c>
      <c r="E3" s="14"/>
      <c r="F3" s="14"/>
      <c r="G3" s="13" t="s">
        <v>6</v>
      </c>
      <c r="H3" s="14"/>
      <c r="I3" s="14"/>
    </row>
    <row r="4" spans="1:19" hidden="1" x14ac:dyDescent="0.25">
      <c r="A4" s="10" t="s">
        <v>7</v>
      </c>
      <c r="B4" s="10" t="s">
        <v>8</v>
      </c>
      <c r="C4" s="10" t="s">
        <v>8</v>
      </c>
      <c r="D4" s="10" t="s">
        <v>9</v>
      </c>
      <c r="E4" s="10" t="s">
        <v>9</v>
      </c>
      <c r="F4" s="10" t="s">
        <v>7</v>
      </c>
      <c r="G4" s="10" t="s">
        <v>9</v>
      </c>
      <c r="H4" s="10" t="s">
        <v>9</v>
      </c>
      <c r="I4" s="10" t="s">
        <v>7</v>
      </c>
      <c r="J4" s="10" t="s">
        <v>7</v>
      </c>
      <c r="K4" s="10" t="s">
        <v>7</v>
      </c>
      <c r="L4" s="10" t="s">
        <v>9</v>
      </c>
      <c r="M4" s="10" t="s">
        <v>9</v>
      </c>
      <c r="N4" s="10" t="s">
        <v>9</v>
      </c>
      <c r="O4" s="10" t="s">
        <v>10</v>
      </c>
      <c r="P4" s="10" t="s">
        <v>9</v>
      </c>
      <c r="Q4" s="10" t="s">
        <v>9</v>
      </c>
      <c r="R4" s="10" t="s">
        <v>11</v>
      </c>
      <c r="S4" s="10" t="s">
        <v>12</v>
      </c>
    </row>
    <row r="5" spans="1:19" hidden="1" x14ac:dyDescent="0.25">
      <c r="A5" s="10" t="s">
        <v>13</v>
      </c>
      <c r="B5" s="10" t="s">
        <v>14</v>
      </c>
      <c r="C5" s="10" t="s">
        <v>15</v>
      </c>
      <c r="D5" s="10" t="s">
        <v>16</v>
      </c>
      <c r="E5" s="10" t="s">
        <v>17</v>
      </c>
      <c r="F5" s="10" t="s">
        <v>18</v>
      </c>
      <c r="G5" s="10" t="s">
        <v>19</v>
      </c>
      <c r="H5" s="10" t="s">
        <v>20</v>
      </c>
      <c r="I5" s="10" t="s">
        <v>21</v>
      </c>
      <c r="J5" s="10" t="s">
        <v>22</v>
      </c>
      <c r="K5" s="10" t="s">
        <v>23</v>
      </c>
      <c r="L5" s="10" t="s">
        <v>24</v>
      </c>
      <c r="M5" s="10" t="s">
        <v>25</v>
      </c>
      <c r="N5" s="10" t="s">
        <v>26</v>
      </c>
      <c r="O5" s="10" t="s">
        <v>27</v>
      </c>
      <c r="P5" s="10" t="s">
        <v>28</v>
      </c>
      <c r="Q5" s="10" t="s">
        <v>29</v>
      </c>
      <c r="R5" s="10" t="s">
        <v>30</v>
      </c>
      <c r="S5" s="10" t="s">
        <v>31</v>
      </c>
    </row>
    <row r="6" spans="1:19" s="9" customFormat="1" x14ac:dyDescent="0.25">
      <c r="A6" s="11" t="s">
        <v>32</v>
      </c>
      <c r="B6" s="12"/>
      <c r="C6" s="12"/>
      <c r="D6" s="12"/>
      <c r="E6" s="12"/>
      <c r="F6" s="12"/>
      <c r="G6" s="12"/>
      <c r="H6" s="12"/>
      <c r="I6" s="12"/>
      <c r="J6" s="12"/>
      <c r="K6" s="12"/>
      <c r="L6" s="12"/>
      <c r="M6" s="12"/>
      <c r="N6" s="12"/>
      <c r="O6" s="12"/>
      <c r="P6" s="12"/>
      <c r="Q6" s="12"/>
      <c r="R6" s="12"/>
      <c r="S6" s="12"/>
    </row>
    <row r="7" spans="1:19" ht="64.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6" customFormat="1" ht="84.95" customHeight="1" x14ac:dyDescent="0.2">
      <c r="A8" s="3">
        <v>2026</v>
      </c>
      <c r="B8" s="4">
        <v>46082</v>
      </c>
      <c r="C8" s="4">
        <v>46112</v>
      </c>
      <c r="D8" s="2" t="s">
        <v>233</v>
      </c>
      <c r="E8" s="2" t="s">
        <v>54</v>
      </c>
      <c r="F8" s="2" t="s">
        <v>55</v>
      </c>
      <c r="G8" s="2" t="s">
        <v>56</v>
      </c>
      <c r="H8" s="2" t="s">
        <v>57</v>
      </c>
      <c r="I8" s="2" t="s">
        <v>58</v>
      </c>
      <c r="J8" s="2" t="s">
        <v>59</v>
      </c>
      <c r="K8" s="2">
        <v>1857</v>
      </c>
      <c r="L8" s="2">
        <v>2042</v>
      </c>
      <c r="M8" s="2" t="s">
        <v>265</v>
      </c>
      <c r="N8" s="5">
        <v>22.037218413320275</v>
      </c>
      <c r="O8" s="2" t="s">
        <v>52</v>
      </c>
      <c r="P8" s="2" t="s">
        <v>61</v>
      </c>
      <c r="Q8" s="3" t="s">
        <v>232</v>
      </c>
      <c r="R8" s="4">
        <v>46112</v>
      </c>
      <c r="S8" s="8"/>
    </row>
    <row r="9" spans="1:19" s="6" customFormat="1" ht="84.95" customHeight="1" x14ac:dyDescent="0.2">
      <c r="A9" s="3">
        <v>2026</v>
      </c>
      <c r="B9" s="4">
        <v>46082</v>
      </c>
      <c r="C9" s="4">
        <v>46112</v>
      </c>
      <c r="D9" s="2" t="s">
        <v>234</v>
      </c>
      <c r="E9" s="2" t="s">
        <v>62</v>
      </c>
      <c r="F9" s="2" t="s">
        <v>55</v>
      </c>
      <c r="G9" s="2" t="s">
        <v>63</v>
      </c>
      <c r="H9" s="2" t="s">
        <v>64</v>
      </c>
      <c r="I9" s="2" t="s">
        <v>58</v>
      </c>
      <c r="J9" s="2" t="s">
        <v>59</v>
      </c>
      <c r="K9" s="2">
        <v>2462</v>
      </c>
      <c r="L9" s="2">
        <v>2400</v>
      </c>
      <c r="M9" s="2" t="s">
        <v>265</v>
      </c>
      <c r="N9" s="7">
        <v>31.166666666666664</v>
      </c>
      <c r="O9" s="2" t="s">
        <v>52</v>
      </c>
      <c r="P9" s="2" t="s">
        <v>61</v>
      </c>
      <c r="Q9" s="3" t="s">
        <v>232</v>
      </c>
      <c r="R9" s="4">
        <v>46112</v>
      </c>
      <c r="S9" s="8"/>
    </row>
    <row r="10" spans="1:19" s="6" customFormat="1" ht="84.95" customHeight="1" x14ac:dyDescent="0.2">
      <c r="A10" s="3">
        <v>2026</v>
      </c>
      <c r="B10" s="4">
        <v>46082</v>
      </c>
      <c r="C10" s="4">
        <v>46112</v>
      </c>
      <c r="D10" s="2" t="s">
        <v>235</v>
      </c>
      <c r="E10" s="2" t="s">
        <v>65</v>
      </c>
      <c r="F10" s="2" t="s">
        <v>55</v>
      </c>
      <c r="G10" s="2" t="s">
        <v>66</v>
      </c>
      <c r="H10" s="2" t="s">
        <v>67</v>
      </c>
      <c r="I10" s="2" t="s">
        <v>58</v>
      </c>
      <c r="J10" s="2" t="s">
        <v>59</v>
      </c>
      <c r="K10" s="2">
        <v>1234</v>
      </c>
      <c r="L10" s="2">
        <v>1700</v>
      </c>
      <c r="M10" s="2" t="s">
        <v>265</v>
      </c>
      <c r="N10" s="7">
        <v>21.764705882352942</v>
      </c>
      <c r="O10" s="2" t="s">
        <v>53</v>
      </c>
      <c r="P10" s="2" t="s">
        <v>61</v>
      </c>
      <c r="Q10" s="3" t="s">
        <v>232</v>
      </c>
      <c r="R10" s="4">
        <v>46112</v>
      </c>
      <c r="S10" s="8"/>
    </row>
    <row r="11" spans="1:19" s="6" customFormat="1" ht="84.95" customHeight="1" x14ac:dyDescent="0.2">
      <c r="A11" s="3">
        <v>2026</v>
      </c>
      <c r="B11" s="4">
        <v>46082</v>
      </c>
      <c r="C11" s="4">
        <v>46112</v>
      </c>
      <c r="D11" s="2" t="s">
        <v>236</v>
      </c>
      <c r="E11" s="2" t="s">
        <v>68</v>
      </c>
      <c r="F11" s="2" t="s">
        <v>55</v>
      </c>
      <c r="G11" s="2" t="s">
        <v>69</v>
      </c>
      <c r="H11" s="2" t="s">
        <v>70</v>
      </c>
      <c r="I11" s="2" t="s">
        <v>58</v>
      </c>
      <c r="J11" s="2" t="s">
        <v>59</v>
      </c>
      <c r="K11" s="2">
        <v>760</v>
      </c>
      <c r="L11" s="2">
        <v>1354</v>
      </c>
      <c r="M11" s="2">
        <v>800</v>
      </c>
      <c r="N11" s="7">
        <v>34.194977843426884</v>
      </c>
      <c r="O11" s="2" t="s">
        <v>52</v>
      </c>
      <c r="P11" s="2" t="s">
        <v>61</v>
      </c>
      <c r="Q11" s="3" t="s">
        <v>232</v>
      </c>
      <c r="R11" s="4">
        <v>46112</v>
      </c>
      <c r="S11" s="8"/>
    </row>
    <row r="12" spans="1:19" s="6" customFormat="1" ht="84.95" customHeight="1" x14ac:dyDescent="0.2">
      <c r="A12" s="3">
        <v>2026</v>
      </c>
      <c r="B12" s="4">
        <v>46082</v>
      </c>
      <c r="C12" s="4">
        <v>46112</v>
      </c>
      <c r="D12" s="2" t="s">
        <v>233</v>
      </c>
      <c r="E12" s="2" t="s">
        <v>71</v>
      </c>
      <c r="F12" s="2" t="s">
        <v>55</v>
      </c>
      <c r="G12" s="2" t="s">
        <v>72</v>
      </c>
      <c r="H12" s="2" t="s">
        <v>73</v>
      </c>
      <c r="I12" s="2" t="s">
        <v>58</v>
      </c>
      <c r="J12" s="2" t="s">
        <v>59</v>
      </c>
      <c r="K12" s="2">
        <v>930</v>
      </c>
      <c r="L12" s="2">
        <v>976</v>
      </c>
      <c r="M12" s="2" t="s">
        <v>265</v>
      </c>
      <c r="N12" s="7">
        <v>20.389344262295079</v>
      </c>
      <c r="O12" s="2" t="s">
        <v>53</v>
      </c>
      <c r="P12" s="2" t="s">
        <v>61</v>
      </c>
      <c r="Q12" s="3" t="s">
        <v>232</v>
      </c>
      <c r="R12" s="4">
        <v>46112</v>
      </c>
      <c r="S12" s="8"/>
    </row>
    <row r="13" spans="1:19" s="6" customFormat="1" ht="84.95" customHeight="1" x14ac:dyDescent="0.2">
      <c r="A13" s="3">
        <v>2026</v>
      </c>
      <c r="B13" s="4">
        <v>46082</v>
      </c>
      <c r="C13" s="4">
        <v>46112</v>
      </c>
      <c r="D13" s="2" t="s">
        <v>234</v>
      </c>
      <c r="E13" s="2" t="s">
        <v>74</v>
      </c>
      <c r="F13" s="2" t="s">
        <v>55</v>
      </c>
      <c r="G13" s="2" t="s">
        <v>75</v>
      </c>
      <c r="H13" s="2" t="s">
        <v>76</v>
      </c>
      <c r="I13" s="2" t="s">
        <v>58</v>
      </c>
      <c r="J13" s="2" t="s">
        <v>59</v>
      </c>
      <c r="K13" s="2">
        <v>1833</v>
      </c>
      <c r="L13" s="2">
        <v>1800</v>
      </c>
      <c r="M13" s="2" t="s">
        <v>265</v>
      </c>
      <c r="N13" s="5">
        <v>31.722222222222225</v>
      </c>
      <c r="O13" s="2" t="s">
        <v>52</v>
      </c>
      <c r="P13" s="2" t="s">
        <v>61</v>
      </c>
      <c r="Q13" s="3" t="s">
        <v>232</v>
      </c>
      <c r="R13" s="4">
        <v>46112</v>
      </c>
      <c r="S13" s="8"/>
    </row>
    <row r="14" spans="1:19" s="6" customFormat="1" ht="84.95" customHeight="1" x14ac:dyDescent="0.2">
      <c r="A14" s="3">
        <v>2026</v>
      </c>
      <c r="B14" s="4">
        <v>46082</v>
      </c>
      <c r="C14" s="4">
        <v>46112</v>
      </c>
      <c r="D14" s="2" t="s">
        <v>235</v>
      </c>
      <c r="E14" s="2" t="s">
        <v>77</v>
      </c>
      <c r="F14" s="2" t="s">
        <v>55</v>
      </c>
      <c r="G14" s="2" t="s">
        <v>78</v>
      </c>
      <c r="H14" s="2" t="s">
        <v>79</v>
      </c>
      <c r="I14" s="2" t="s">
        <v>58</v>
      </c>
      <c r="J14" s="2" t="s">
        <v>59</v>
      </c>
      <c r="K14" s="2">
        <v>674</v>
      </c>
      <c r="L14" s="2">
        <v>800</v>
      </c>
      <c r="M14" s="2" t="s">
        <v>265</v>
      </c>
      <c r="N14" s="7">
        <v>78.125</v>
      </c>
      <c r="O14" s="2" t="s">
        <v>53</v>
      </c>
      <c r="P14" s="2" t="s">
        <v>61</v>
      </c>
      <c r="Q14" s="3" t="s">
        <v>232</v>
      </c>
      <c r="R14" s="4">
        <v>46112</v>
      </c>
      <c r="S14" s="8"/>
    </row>
    <row r="15" spans="1:19" s="6" customFormat="1" ht="84.95" customHeight="1" x14ac:dyDescent="0.2">
      <c r="A15" s="3">
        <v>2026</v>
      </c>
      <c r="B15" s="4">
        <v>46082</v>
      </c>
      <c r="C15" s="4">
        <v>46112</v>
      </c>
      <c r="D15" s="2" t="s">
        <v>236</v>
      </c>
      <c r="E15" s="2" t="s">
        <v>80</v>
      </c>
      <c r="F15" s="2" t="s">
        <v>55</v>
      </c>
      <c r="G15" s="2" t="s">
        <v>81</v>
      </c>
      <c r="H15" s="2" t="s">
        <v>82</v>
      </c>
      <c r="I15" s="2" t="s">
        <v>58</v>
      </c>
      <c r="J15" s="2" t="s">
        <v>59</v>
      </c>
      <c r="K15" s="2">
        <v>700</v>
      </c>
      <c r="L15" s="2">
        <v>700</v>
      </c>
      <c r="M15" s="2">
        <v>500</v>
      </c>
      <c r="N15" s="7">
        <v>18.857142857142858</v>
      </c>
      <c r="O15" s="2" t="s">
        <v>53</v>
      </c>
      <c r="P15" s="2" t="s">
        <v>61</v>
      </c>
      <c r="Q15" s="3" t="s">
        <v>232</v>
      </c>
      <c r="R15" s="4">
        <v>46112</v>
      </c>
      <c r="S15" s="8"/>
    </row>
    <row r="16" spans="1:19" s="6" customFormat="1" ht="84.95" customHeight="1" x14ac:dyDescent="0.2">
      <c r="A16" s="3">
        <v>2026</v>
      </c>
      <c r="B16" s="4">
        <v>46082</v>
      </c>
      <c r="C16" s="4">
        <v>46112</v>
      </c>
      <c r="D16" s="2" t="s">
        <v>233</v>
      </c>
      <c r="E16" s="2" t="s">
        <v>237</v>
      </c>
      <c r="F16" s="2" t="s">
        <v>55</v>
      </c>
      <c r="G16" s="2" t="s">
        <v>238</v>
      </c>
      <c r="H16" s="2" t="s">
        <v>266</v>
      </c>
      <c r="I16" s="2" t="s">
        <v>58</v>
      </c>
      <c r="J16" s="2" t="s">
        <v>83</v>
      </c>
      <c r="K16" s="2">
        <v>151</v>
      </c>
      <c r="L16" s="2">
        <v>71</v>
      </c>
      <c r="M16" s="2" t="s">
        <v>265</v>
      </c>
      <c r="N16" s="7">
        <v>5.6338028169014089</v>
      </c>
      <c r="O16" s="2" t="s">
        <v>53</v>
      </c>
      <c r="P16" s="2" t="s">
        <v>61</v>
      </c>
      <c r="Q16" s="3" t="s">
        <v>232</v>
      </c>
      <c r="R16" s="4">
        <v>46112</v>
      </c>
      <c r="S16" s="8"/>
    </row>
    <row r="17" spans="1:19" s="6" customFormat="1" ht="84.95" customHeight="1" x14ac:dyDescent="0.2">
      <c r="A17" s="3">
        <v>2026</v>
      </c>
      <c r="B17" s="4">
        <v>46082</v>
      </c>
      <c r="C17" s="4">
        <v>46112</v>
      </c>
      <c r="D17" s="2" t="s">
        <v>234</v>
      </c>
      <c r="E17" s="2" t="s">
        <v>239</v>
      </c>
      <c r="F17" s="2" t="s">
        <v>55</v>
      </c>
      <c r="G17" s="2" t="s">
        <v>240</v>
      </c>
      <c r="H17" s="2" t="s">
        <v>267</v>
      </c>
      <c r="I17" s="2" t="s">
        <v>58</v>
      </c>
      <c r="J17" s="2" t="s">
        <v>83</v>
      </c>
      <c r="K17" s="2">
        <v>151</v>
      </c>
      <c r="L17" s="2">
        <v>48</v>
      </c>
      <c r="M17" s="2" t="s">
        <v>265</v>
      </c>
      <c r="N17" s="7">
        <v>2.083333333333333</v>
      </c>
      <c r="O17" s="2" t="s">
        <v>53</v>
      </c>
      <c r="P17" s="2" t="s">
        <v>61</v>
      </c>
      <c r="Q17" s="3" t="s">
        <v>232</v>
      </c>
      <c r="R17" s="4">
        <v>46112</v>
      </c>
      <c r="S17" s="8"/>
    </row>
    <row r="18" spans="1:19" s="6" customFormat="1" ht="84.95" customHeight="1" x14ac:dyDescent="0.2">
      <c r="A18" s="3">
        <v>2026</v>
      </c>
      <c r="B18" s="4">
        <v>46082</v>
      </c>
      <c r="C18" s="4">
        <v>46112</v>
      </c>
      <c r="D18" s="2" t="s">
        <v>235</v>
      </c>
      <c r="E18" s="2" t="s">
        <v>241</v>
      </c>
      <c r="F18" s="2" t="s">
        <v>55</v>
      </c>
      <c r="G18" s="2" t="s">
        <v>242</v>
      </c>
      <c r="H18" s="2" t="s">
        <v>268</v>
      </c>
      <c r="I18" s="2" t="s">
        <v>58</v>
      </c>
      <c r="J18" s="2" t="s">
        <v>83</v>
      </c>
      <c r="K18" s="2">
        <v>151</v>
      </c>
      <c r="L18" s="2">
        <v>14</v>
      </c>
      <c r="M18" s="2" t="s">
        <v>265</v>
      </c>
      <c r="N18" s="7">
        <v>28.571428571428569</v>
      </c>
      <c r="O18" s="2" t="s">
        <v>53</v>
      </c>
      <c r="P18" s="2" t="s">
        <v>61</v>
      </c>
      <c r="Q18" s="3" t="s">
        <v>232</v>
      </c>
      <c r="R18" s="4">
        <v>46112</v>
      </c>
      <c r="S18" s="8"/>
    </row>
    <row r="19" spans="1:19" s="6" customFormat="1" ht="84.95" customHeight="1" x14ac:dyDescent="0.2">
      <c r="A19" s="3">
        <v>2026</v>
      </c>
      <c r="B19" s="4">
        <v>46082</v>
      </c>
      <c r="C19" s="4">
        <v>46112</v>
      </c>
      <c r="D19" s="2" t="s">
        <v>236</v>
      </c>
      <c r="E19" s="2" t="s">
        <v>243</v>
      </c>
      <c r="F19" s="2" t="s">
        <v>55</v>
      </c>
      <c r="G19" s="2" t="s">
        <v>244</v>
      </c>
      <c r="H19" s="2" t="s">
        <v>269</v>
      </c>
      <c r="I19" s="2" t="s">
        <v>58</v>
      </c>
      <c r="J19" s="2" t="s">
        <v>83</v>
      </c>
      <c r="K19" s="2">
        <v>151</v>
      </c>
      <c r="L19" s="2">
        <v>200</v>
      </c>
      <c r="M19" s="2">
        <v>150</v>
      </c>
      <c r="N19" s="7">
        <v>7.0000000000000009</v>
      </c>
      <c r="O19" s="2" t="s">
        <v>53</v>
      </c>
      <c r="P19" s="2" t="s">
        <v>61</v>
      </c>
      <c r="Q19" s="3" t="s">
        <v>232</v>
      </c>
      <c r="R19" s="4">
        <v>46112</v>
      </c>
      <c r="S19" s="8"/>
    </row>
    <row r="20" spans="1:19" s="6" customFormat="1" ht="84.95" customHeight="1" x14ac:dyDescent="0.2">
      <c r="A20" s="3">
        <v>2026</v>
      </c>
      <c r="B20" s="4">
        <v>46082</v>
      </c>
      <c r="C20" s="4">
        <v>46112</v>
      </c>
      <c r="D20" s="2" t="s">
        <v>84</v>
      </c>
      <c r="E20" s="2" t="s">
        <v>85</v>
      </c>
      <c r="F20" s="2" t="s">
        <v>55</v>
      </c>
      <c r="G20" s="2" t="s">
        <v>86</v>
      </c>
      <c r="H20" s="2" t="s">
        <v>87</v>
      </c>
      <c r="I20" s="2" t="s">
        <v>58</v>
      </c>
      <c r="J20" s="2" t="s">
        <v>59</v>
      </c>
      <c r="K20" s="2">
        <v>648</v>
      </c>
      <c r="L20" s="2">
        <v>700</v>
      </c>
      <c r="M20" s="2" t="s">
        <v>265</v>
      </c>
      <c r="N20" s="7">
        <v>23</v>
      </c>
      <c r="O20" s="2" t="s">
        <v>52</v>
      </c>
      <c r="P20" s="2" t="s">
        <v>61</v>
      </c>
      <c r="Q20" s="3" t="s">
        <v>232</v>
      </c>
      <c r="R20" s="4">
        <v>46112</v>
      </c>
      <c r="S20" s="8"/>
    </row>
    <row r="21" spans="1:19" s="6" customFormat="1" ht="84.95" customHeight="1" x14ac:dyDescent="0.2">
      <c r="A21" s="3">
        <v>2026</v>
      </c>
      <c r="B21" s="4">
        <v>46082</v>
      </c>
      <c r="C21" s="4">
        <v>46112</v>
      </c>
      <c r="D21" s="2" t="s">
        <v>84</v>
      </c>
      <c r="E21" s="2" t="s">
        <v>88</v>
      </c>
      <c r="F21" s="2" t="s">
        <v>55</v>
      </c>
      <c r="G21" s="2" t="s">
        <v>89</v>
      </c>
      <c r="H21" s="2" t="s">
        <v>90</v>
      </c>
      <c r="I21" s="2" t="s">
        <v>58</v>
      </c>
      <c r="J21" s="2" t="s">
        <v>59</v>
      </c>
      <c r="K21" s="2">
        <v>973</v>
      </c>
      <c r="L21" s="2">
        <v>1200</v>
      </c>
      <c r="M21" s="2" t="s">
        <v>265</v>
      </c>
      <c r="N21" s="7">
        <v>33.083333333333329</v>
      </c>
      <c r="O21" s="2" t="s">
        <v>52</v>
      </c>
      <c r="P21" s="2" t="s">
        <v>61</v>
      </c>
      <c r="Q21" s="3" t="s">
        <v>232</v>
      </c>
      <c r="R21" s="4">
        <v>46112</v>
      </c>
      <c r="S21" s="8"/>
    </row>
    <row r="22" spans="1:19" s="6" customFormat="1" ht="84.95" customHeight="1" x14ac:dyDescent="0.2">
      <c r="A22" s="3">
        <v>2026</v>
      </c>
      <c r="B22" s="4">
        <v>46082</v>
      </c>
      <c r="C22" s="4">
        <v>46112</v>
      </c>
      <c r="D22" s="2" t="s">
        <v>91</v>
      </c>
      <c r="E22" s="2" t="s">
        <v>92</v>
      </c>
      <c r="F22" s="2" t="s">
        <v>55</v>
      </c>
      <c r="G22" s="2" t="s">
        <v>93</v>
      </c>
      <c r="H22" s="2" t="s">
        <v>94</v>
      </c>
      <c r="I22" s="2" t="s">
        <v>58</v>
      </c>
      <c r="J22" s="2" t="s">
        <v>59</v>
      </c>
      <c r="K22" s="2">
        <v>581</v>
      </c>
      <c r="L22" s="2">
        <v>600</v>
      </c>
      <c r="M22" s="2" t="s">
        <v>265</v>
      </c>
      <c r="N22" s="7">
        <v>36.166666666666671</v>
      </c>
      <c r="O22" s="2" t="s">
        <v>52</v>
      </c>
      <c r="P22" s="2" t="s">
        <v>61</v>
      </c>
      <c r="Q22" s="3" t="s">
        <v>232</v>
      </c>
      <c r="R22" s="4">
        <v>46112</v>
      </c>
      <c r="S22" s="8"/>
    </row>
    <row r="23" spans="1:19" s="6" customFormat="1" ht="84.95" customHeight="1" x14ac:dyDescent="0.2">
      <c r="A23" s="3">
        <v>2026</v>
      </c>
      <c r="B23" s="4">
        <v>46082</v>
      </c>
      <c r="C23" s="4">
        <v>46112</v>
      </c>
      <c r="D23" s="2" t="s">
        <v>245</v>
      </c>
      <c r="E23" s="2" t="s">
        <v>246</v>
      </c>
      <c r="F23" s="2" t="s">
        <v>55</v>
      </c>
      <c r="G23" s="2" t="s">
        <v>95</v>
      </c>
      <c r="H23" s="2" t="s">
        <v>96</v>
      </c>
      <c r="I23" s="2" t="s">
        <v>58</v>
      </c>
      <c r="J23" s="2" t="s">
        <v>59</v>
      </c>
      <c r="K23" s="2">
        <v>2630</v>
      </c>
      <c r="L23" s="2">
        <v>2710</v>
      </c>
      <c r="M23" s="2">
        <v>1500</v>
      </c>
      <c r="N23" s="7">
        <v>21.549815498154981</v>
      </c>
      <c r="O23" s="2" t="s">
        <v>52</v>
      </c>
      <c r="P23" s="2" t="s">
        <v>61</v>
      </c>
      <c r="Q23" s="3" t="s">
        <v>232</v>
      </c>
      <c r="R23" s="4">
        <v>46112</v>
      </c>
      <c r="S23" s="8"/>
    </row>
    <row r="24" spans="1:19" s="6" customFormat="1" ht="84.95" customHeight="1" x14ac:dyDescent="0.2">
      <c r="A24" s="3">
        <v>2026</v>
      </c>
      <c r="B24" s="4">
        <v>46082</v>
      </c>
      <c r="C24" s="4">
        <v>46112</v>
      </c>
      <c r="D24" s="2" t="s">
        <v>245</v>
      </c>
      <c r="E24" s="2" t="s">
        <v>247</v>
      </c>
      <c r="F24" s="2" t="s">
        <v>55</v>
      </c>
      <c r="G24" s="2" t="s">
        <v>97</v>
      </c>
      <c r="H24" s="2" t="s">
        <v>98</v>
      </c>
      <c r="I24" s="2" t="s">
        <v>58</v>
      </c>
      <c r="J24" s="2" t="s">
        <v>59</v>
      </c>
      <c r="K24" s="2">
        <v>1304</v>
      </c>
      <c r="L24" s="2">
        <v>1315</v>
      </c>
      <c r="M24" s="2" t="s">
        <v>265</v>
      </c>
      <c r="N24" s="7">
        <v>31.711026615969583</v>
      </c>
      <c r="O24" s="2" t="s">
        <v>52</v>
      </c>
      <c r="P24" s="2" t="s">
        <v>61</v>
      </c>
      <c r="Q24" s="3" t="s">
        <v>232</v>
      </c>
      <c r="R24" s="4">
        <v>46112</v>
      </c>
      <c r="S24" s="8"/>
    </row>
    <row r="25" spans="1:19" s="6" customFormat="1" ht="84.95" customHeight="1" x14ac:dyDescent="0.2">
      <c r="A25" s="3">
        <v>2026</v>
      </c>
      <c r="B25" s="4">
        <v>46082</v>
      </c>
      <c r="C25" s="4">
        <v>46112</v>
      </c>
      <c r="D25" s="2" t="s">
        <v>245</v>
      </c>
      <c r="E25" s="2" t="s">
        <v>99</v>
      </c>
      <c r="F25" s="2" t="s">
        <v>55</v>
      </c>
      <c r="G25" s="2" t="s">
        <v>100</v>
      </c>
      <c r="H25" s="2" t="s">
        <v>101</v>
      </c>
      <c r="I25" s="2" t="s">
        <v>58</v>
      </c>
      <c r="J25" s="2" t="s">
        <v>59</v>
      </c>
      <c r="K25" s="2">
        <v>1329</v>
      </c>
      <c r="L25" s="2">
        <v>1360</v>
      </c>
      <c r="M25" s="2">
        <v>1100</v>
      </c>
      <c r="N25" s="7">
        <v>28.014705882352942</v>
      </c>
      <c r="O25" s="2" t="s">
        <v>52</v>
      </c>
      <c r="P25" s="2" t="s">
        <v>61</v>
      </c>
      <c r="Q25" s="3" t="s">
        <v>232</v>
      </c>
      <c r="R25" s="4">
        <v>46112</v>
      </c>
      <c r="S25" s="8"/>
    </row>
    <row r="26" spans="1:19" s="6" customFormat="1" ht="84.95" customHeight="1" x14ac:dyDescent="0.2">
      <c r="A26" s="3">
        <v>2026</v>
      </c>
      <c r="B26" s="4">
        <v>46082</v>
      </c>
      <c r="C26" s="4">
        <v>46112</v>
      </c>
      <c r="D26" s="2" t="s">
        <v>102</v>
      </c>
      <c r="E26" s="2" t="s">
        <v>103</v>
      </c>
      <c r="F26" s="2" t="s">
        <v>55</v>
      </c>
      <c r="G26" s="2" t="s">
        <v>104</v>
      </c>
      <c r="H26" s="2" t="s">
        <v>105</v>
      </c>
      <c r="I26" s="2" t="s">
        <v>105</v>
      </c>
      <c r="J26" s="2" t="s">
        <v>83</v>
      </c>
      <c r="K26" s="2">
        <v>1</v>
      </c>
      <c r="L26" s="2">
        <v>1</v>
      </c>
      <c r="M26" s="2" t="s">
        <v>265</v>
      </c>
      <c r="N26" s="7" t="s">
        <v>60</v>
      </c>
      <c r="O26" s="2" t="s">
        <v>52</v>
      </c>
      <c r="P26" s="2" t="s">
        <v>103</v>
      </c>
      <c r="Q26" s="3" t="s">
        <v>232</v>
      </c>
      <c r="R26" s="4">
        <v>46112</v>
      </c>
      <c r="S26" s="8"/>
    </row>
    <row r="27" spans="1:19" s="6" customFormat="1" ht="84.95" customHeight="1" x14ac:dyDescent="0.2">
      <c r="A27" s="3">
        <v>2026</v>
      </c>
      <c r="B27" s="4">
        <v>46082</v>
      </c>
      <c r="C27" s="4">
        <v>46112</v>
      </c>
      <c r="D27" s="2" t="s">
        <v>106</v>
      </c>
      <c r="E27" s="2" t="s">
        <v>107</v>
      </c>
      <c r="F27" s="2" t="s">
        <v>55</v>
      </c>
      <c r="G27" s="2" t="s">
        <v>270</v>
      </c>
      <c r="H27" s="2" t="s">
        <v>271</v>
      </c>
      <c r="I27" s="2" t="s">
        <v>108</v>
      </c>
      <c r="J27" s="2" t="s">
        <v>59</v>
      </c>
      <c r="K27" s="2">
        <v>131</v>
      </c>
      <c r="L27" s="2">
        <v>161</v>
      </c>
      <c r="M27" s="2" t="s">
        <v>265</v>
      </c>
      <c r="N27" s="7">
        <v>45.962732919254655</v>
      </c>
      <c r="O27" s="2" t="s">
        <v>52</v>
      </c>
      <c r="P27" s="2" t="s">
        <v>109</v>
      </c>
      <c r="Q27" s="3" t="s">
        <v>232</v>
      </c>
      <c r="R27" s="4">
        <v>46112</v>
      </c>
      <c r="S27" s="8"/>
    </row>
    <row r="28" spans="1:19" s="6" customFormat="1" ht="84.95" customHeight="1" x14ac:dyDescent="0.2">
      <c r="A28" s="3">
        <v>2026</v>
      </c>
      <c r="B28" s="4">
        <v>46082</v>
      </c>
      <c r="C28" s="4">
        <v>46112</v>
      </c>
      <c r="D28" s="2" t="s">
        <v>106</v>
      </c>
      <c r="E28" s="2" t="s">
        <v>110</v>
      </c>
      <c r="F28" s="2" t="s">
        <v>55</v>
      </c>
      <c r="G28" s="2" t="s">
        <v>270</v>
      </c>
      <c r="H28" s="2" t="s">
        <v>271</v>
      </c>
      <c r="I28" s="2" t="s">
        <v>108</v>
      </c>
      <c r="J28" s="2" t="s">
        <v>59</v>
      </c>
      <c r="K28" s="2">
        <v>48</v>
      </c>
      <c r="L28" s="2">
        <v>55</v>
      </c>
      <c r="M28" s="2" t="s">
        <v>265</v>
      </c>
      <c r="N28" s="7">
        <v>54.54545454545454</v>
      </c>
      <c r="O28" s="2" t="s">
        <v>52</v>
      </c>
      <c r="P28" s="2" t="s">
        <v>109</v>
      </c>
      <c r="Q28" s="3" t="s">
        <v>232</v>
      </c>
      <c r="R28" s="4">
        <v>46112</v>
      </c>
      <c r="S28" s="8"/>
    </row>
    <row r="29" spans="1:19" s="6" customFormat="1" ht="84.95" customHeight="1" x14ac:dyDescent="0.2">
      <c r="A29" s="3">
        <v>2026</v>
      </c>
      <c r="B29" s="4">
        <v>46082</v>
      </c>
      <c r="C29" s="4">
        <v>46112</v>
      </c>
      <c r="D29" s="2" t="s">
        <v>233</v>
      </c>
      <c r="E29" s="2" t="s">
        <v>111</v>
      </c>
      <c r="F29" s="2" t="s">
        <v>112</v>
      </c>
      <c r="G29" s="2" t="s">
        <v>113</v>
      </c>
      <c r="H29" s="2" t="s">
        <v>114</v>
      </c>
      <c r="I29" s="2" t="s">
        <v>58</v>
      </c>
      <c r="J29" s="2" t="s">
        <v>59</v>
      </c>
      <c r="K29" s="2">
        <v>1889</v>
      </c>
      <c r="L29" s="2">
        <v>1612</v>
      </c>
      <c r="M29" s="2" t="s">
        <v>265</v>
      </c>
      <c r="N29" s="7">
        <v>27.977667493796528</v>
      </c>
      <c r="O29" s="2" t="s">
        <v>53</v>
      </c>
      <c r="P29" s="2" t="s">
        <v>61</v>
      </c>
      <c r="Q29" s="3" t="s">
        <v>232</v>
      </c>
      <c r="R29" s="4">
        <v>46112</v>
      </c>
      <c r="S29" s="8"/>
    </row>
    <row r="30" spans="1:19" s="6" customFormat="1" ht="84.95" customHeight="1" x14ac:dyDescent="0.2">
      <c r="A30" s="3">
        <v>2026</v>
      </c>
      <c r="B30" s="4">
        <v>46082</v>
      </c>
      <c r="C30" s="4">
        <v>46112</v>
      </c>
      <c r="D30" s="2" t="s">
        <v>234</v>
      </c>
      <c r="E30" s="2" t="s">
        <v>115</v>
      </c>
      <c r="F30" s="2" t="s">
        <v>112</v>
      </c>
      <c r="G30" s="2" t="s">
        <v>116</v>
      </c>
      <c r="H30" s="2" t="s">
        <v>117</v>
      </c>
      <c r="I30" s="2" t="s">
        <v>58</v>
      </c>
      <c r="J30" s="2" t="s">
        <v>59</v>
      </c>
      <c r="K30" s="2">
        <v>2454</v>
      </c>
      <c r="L30" s="2">
        <v>2300</v>
      </c>
      <c r="M30" s="2" t="s">
        <v>265</v>
      </c>
      <c r="N30" s="7">
        <v>28.913043478260867</v>
      </c>
      <c r="O30" s="2" t="s">
        <v>53</v>
      </c>
      <c r="P30" s="2" t="s">
        <v>61</v>
      </c>
      <c r="Q30" s="3" t="s">
        <v>232</v>
      </c>
      <c r="R30" s="4">
        <v>46112</v>
      </c>
      <c r="S30" s="8"/>
    </row>
    <row r="31" spans="1:19" s="6" customFormat="1" ht="84.95" customHeight="1" x14ac:dyDescent="0.2">
      <c r="A31" s="3">
        <v>2026</v>
      </c>
      <c r="B31" s="4">
        <v>46082</v>
      </c>
      <c r="C31" s="4">
        <v>46112</v>
      </c>
      <c r="D31" s="2" t="s">
        <v>235</v>
      </c>
      <c r="E31" s="2" t="s">
        <v>118</v>
      </c>
      <c r="F31" s="2" t="s">
        <v>112</v>
      </c>
      <c r="G31" s="2" t="s">
        <v>119</v>
      </c>
      <c r="H31" s="2" t="s">
        <v>120</v>
      </c>
      <c r="I31" s="2" t="s">
        <v>58</v>
      </c>
      <c r="J31" s="2" t="s">
        <v>59</v>
      </c>
      <c r="K31" s="2">
        <v>1203</v>
      </c>
      <c r="L31" s="2">
        <v>1700</v>
      </c>
      <c r="M31" s="2" t="s">
        <v>265</v>
      </c>
      <c r="N31" s="7">
        <v>36.764705882352942</v>
      </c>
      <c r="O31" s="2" t="s">
        <v>53</v>
      </c>
      <c r="P31" s="2" t="s">
        <v>61</v>
      </c>
      <c r="Q31" s="3" t="s">
        <v>232</v>
      </c>
      <c r="R31" s="4">
        <v>46112</v>
      </c>
      <c r="S31" s="8"/>
    </row>
    <row r="32" spans="1:19" s="6" customFormat="1" ht="84.95" customHeight="1" x14ac:dyDescent="0.2">
      <c r="A32" s="3">
        <v>2026</v>
      </c>
      <c r="B32" s="4">
        <v>46082</v>
      </c>
      <c r="C32" s="4">
        <v>46112</v>
      </c>
      <c r="D32" s="2" t="s">
        <v>236</v>
      </c>
      <c r="E32" s="2" t="s">
        <v>121</v>
      </c>
      <c r="F32" s="2" t="s">
        <v>112</v>
      </c>
      <c r="G32" s="2" t="s">
        <v>122</v>
      </c>
      <c r="H32" s="2" t="s">
        <v>123</v>
      </c>
      <c r="I32" s="2" t="s">
        <v>58</v>
      </c>
      <c r="J32" s="2" t="s">
        <v>59</v>
      </c>
      <c r="K32" s="2">
        <v>850</v>
      </c>
      <c r="L32" s="2">
        <v>1450</v>
      </c>
      <c r="M32" s="2">
        <v>1500</v>
      </c>
      <c r="N32" s="7">
        <v>23.103448275862068</v>
      </c>
      <c r="O32" s="2" t="s">
        <v>52</v>
      </c>
      <c r="P32" s="2" t="s">
        <v>61</v>
      </c>
      <c r="Q32" s="3" t="s">
        <v>232</v>
      </c>
      <c r="R32" s="4">
        <v>46112</v>
      </c>
      <c r="S32" s="8"/>
    </row>
    <row r="33" spans="1:19" s="6" customFormat="1" ht="84.95" customHeight="1" x14ac:dyDescent="0.2">
      <c r="A33" s="3">
        <v>2026</v>
      </c>
      <c r="B33" s="4">
        <v>46082</v>
      </c>
      <c r="C33" s="4">
        <v>46112</v>
      </c>
      <c r="D33" s="2" t="s">
        <v>233</v>
      </c>
      <c r="E33" s="2" t="s">
        <v>248</v>
      </c>
      <c r="F33" s="2" t="s">
        <v>112</v>
      </c>
      <c r="G33" s="2" t="s">
        <v>124</v>
      </c>
      <c r="H33" s="2" t="s">
        <v>125</v>
      </c>
      <c r="I33" s="2" t="s">
        <v>58</v>
      </c>
      <c r="J33" s="2" t="s">
        <v>59</v>
      </c>
      <c r="K33" s="2">
        <v>32060</v>
      </c>
      <c r="L33" s="2">
        <v>35266</v>
      </c>
      <c r="M33" s="2" t="s">
        <v>265</v>
      </c>
      <c r="N33" s="7">
        <v>24.142233312538988</v>
      </c>
      <c r="O33" s="2" t="s">
        <v>52</v>
      </c>
      <c r="P33" s="2" t="s">
        <v>61</v>
      </c>
      <c r="Q33" s="3" t="s">
        <v>232</v>
      </c>
      <c r="R33" s="4">
        <v>46112</v>
      </c>
      <c r="S33" s="8"/>
    </row>
    <row r="34" spans="1:19" s="6" customFormat="1" ht="84.95" customHeight="1" x14ac:dyDescent="0.2">
      <c r="A34" s="3">
        <v>2026</v>
      </c>
      <c r="B34" s="4">
        <v>46082</v>
      </c>
      <c r="C34" s="4">
        <v>46112</v>
      </c>
      <c r="D34" s="2" t="s">
        <v>234</v>
      </c>
      <c r="E34" s="2" t="s">
        <v>249</v>
      </c>
      <c r="F34" s="2" t="s">
        <v>112</v>
      </c>
      <c r="G34" s="2" t="s">
        <v>126</v>
      </c>
      <c r="H34" s="2" t="s">
        <v>127</v>
      </c>
      <c r="I34" s="2" t="s">
        <v>58</v>
      </c>
      <c r="J34" s="2" t="s">
        <v>59</v>
      </c>
      <c r="K34" s="2">
        <v>26202</v>
      </c>
      <c r="L34" s="2">
        <v>27000</v>
      </c>
      <c r="M34" s="2" t="s">
        <v>265</v>
      </c>
      <c r="N34" s="7">
        <v>27.481481481481477</v>
      </c>
      <c r="O34" s="2" t="s">
        <v>52</v>
      </c>
      <c r="P34" s="2" t="s">
        <v>61</v>
      </c>
      <c r="Q34" s="3" t="s">
        <v>232</v>
      </c>
      <c r="R34" s="4">
        <v>46112</v>
      </c>
      <c r="S34" s="8"/>
    </row>
    <row r="35" spans="1:19" s="6" customFormat="1" ht="84.95" customHeight="1" x14ac:dyDescent="0.2">
      <c r="A35" s="3">
        <v>2026</v>
      </c>
      <c r="B35" s="4">
        <v>46082</v>
      </c>
      <c r="C35" s="4">
        <v>46112</v>
      </c>
      <c r="D35" s="2" t="s">
        <v>235</v>
      </c>
      <c r="E35" s="2" t="s">
        <v>250</v>
      </c>
      <c r="F35" s="2" t="s">
        <v>112</v>
      </c>
      <c r="G35" s="2" t="s">
        <v>128</v>
      </c>
      <c r="H35" s="2" t="s">
        <v>129</v>
      </c>
      <c r="I35" s="2" t="s">
        <v>58</v>
      </c>
      <c r="J35" s="2" t="s">
        <v>59</v>
      </c>
      <c r="K35" s="2">
        <v>24158</v>
      </c>
      <c r="L35" s="2">
        <v>35000</v>
      </c>
      <c r="M35" s="2" t="s">
        <v>265</v>
      </c>
      <c r="N35" s="7">
        <v>27.188571428571429</v>
      </c>
      <c r="O35" s="2" t="s">
        <v>53</v>
      </c>
      <c r="P35" s="2" t="s">
        <v>61</v>
      </c>
      <c r="Q35" s="3" t="s">
        <v>232</v>
      </c>
      <c r="R35" s="4">
        <v>46112</v>
      </c>
      <c r="S35" s="8"/>
    </row>
    <row r="36" spans="1:19" s="6" customFormat="1" ht="84.95" customHeight="1" x14ac:dyDescent="0.2">
      <c r="A36" s="3">
        <v>2026</v>
      </c>
      <c r="B36" s="4">
        <v>46082</v>
      </c>
      <c r="C36" s="4">
        <v>46112</v>
      </c>
      <c r="D36" s="2" t="s">
        <v>236</v>
      </c>
      <c r="E36" s="2" t="s">
        <v>251</v>
      </c>
      <c r="F36" s="2" t="s">
        <v>112</v>
      </c>
      <c r="G36" s="2" t="s">
        <v>130</v>
      </c>
      <c r="H36" s="2" t="s">
        <v>131</v>
      </c>
      <c r="I36" s="2" t="s">
        <v>58</v>
      </c>
      <c r="J36" s="2" t="s">
        <v>59</v>
      </c>
      <c r="K36" s="2">
        <v>16398</v>
      </c>
      <c r="L36" s="2">
        <v>16500</v>
      </c>
      <c r="M36" s="2">
        <v>25000</v>
      </c>
      <c r="N36" s="7">
        <v>39.563636363636363</v>
      </c>
      <c r="O36" s="2" t="s">
        <v>52</v>
      </c>
      <c r="P36" s="2" t="s">
        <v>61</v>
      </c>
      <c r="Q36" s="3" t="s">
        <v>232</v>
      </c>
      <c r="R36" s="4">
        <v>46112</v>
      </c>
      <c r="S36" s="8"/>
    </row>
    <row r="37" spans="1:19" s="6" customFormat="1" ht="84.95" customHeight="1" x14ac:dyDescent="0.2">
      <c r="A37" s="3">
        <v>2026</v>
      </c>
      <c r="B37" s="4">
        <v>46082</v>
      </c>
      <c r="C37" s="4">
        <v>46112</v>
      </c>
      <c r="D37" s="2" t="s">
        <v>132</v>
      </c>
      <c r="E37" s="2" t="s">
        <v>133</v>
      </c>
      <c r="F37" s="2" t="s">
        <v>112</v>
      </c>
      <c r="G37" s="2" t="s">
        <v>252</v>
      </c>
      <c r="H37" s="2" t="s">
        <v>134</v>
      </c>
      <c r="I37" s="2" t="s">
        <v>58</v>
      </c>
      <c r="J37" s="2" t="s">
        <v>59</v>
      </c>
      <c r="K37" s="2">
        <v>20</v>
      </c>
      <c r="L37" s="2">
        <v>30</v>
      </c>
      <c r="M37" s="2" t="s">
        <v>265</v>
      </c>
      <c r="N37" s="7">
        <v>66.666666666666657</v>
      </c>
      <c r="O37" s="2" t="s">
        <v>52</v>
      </c>
      <c r="P37" s="2" t="s">
        <v>135</v>
      </c>
      <c r="Q37" s="3" t="s">
        <v>232</v>
      </c>
      <c r="R37" s="4">
        <v>46112</v>
      </c>
      <c r="S37" s="8"/>
    </row>
    <row r="38" spans="1:19" s="6" customFormat="1" ht="84.95" customHeight="1" x14ac:dyDescent="0.2">
      <c r="A38" s="3">
        <v>2026</v>
      </c>
      <c r="B38" s="4">
        <v>46082</v>
      </c>
      <c r="C38" s="4">
        <v>46112</v>
      </c>
      <c r="D38" s="2" t="s">
        <v>132</v>
      </c>
      <c r="E38" s="2" t="s">
        <v>272</v>
      </c>
      <c r="F38" s="2" t="s">
        <v>112</v>
      </c>
      <c r="G38" s="2" t="s">
        <v>273</v>
      </c>
      <c r="H38" s="2" t="s">
        <v>274</v>
      </c>
      <c r="I38" s="2" t="s">
        <v>58</v>
      </c>
      <c r="J38" s="2" t="s">
        <v>59</v>
      </c>
      <c r="K38" s="2">
        <v>0</v>
      </c>
      <c r="L38" s="2">
        <v>88</v>
      </c>
      <c r="M38" s="2" t="s">
        <v>265</v>
      </c>
      <c r="N38" s="7" t="s">
        <v>60</v>
      </c>
      <c r="O38" s="2" t="s">
        <v>52</v>
      </c>
      <c r="P38" s="2" t="s">
        <v>275</v>
      </c>
      <c r="Q38" s="3" t="s">
        <v>232</v>
      </c>
      <c r="R38" s="4">
        <v>46112</v>
      </c>
      <c r="S38" s="8"/>
    </row>
    <row r="39" spans="1:19" s="6" customFormat="1" ht="84.95" customHeight="1" x14ac:dyDescent="0.2">
      <c r="A39" s="3">
        <v>2026</v>
      </c>
      <c r="B39" s="4">
        <v>46082</v>
      </c>
      <c r="C39" s="4">
        <v>46112</v>
      </c>
      <c r="D39" s="2" t="s">
        <v>132</v>
      </c>
      <c r="E39" s="2" t="s">
        <v>253</v>
      </c>
      <c r="F39" s="2" t="s">
        <v>112</v>
      </c>
      <c r="G39" s="2" t="s">
        <v>254</v>
      </c>
      <c r="H39" s="2" t="s">
        <v>255</v>
      </c>
      <c r="I39" s="2" t="s">
        <v>58</v>
      </c>
      <c r="J39" s="2" t="s">
        <v>59</v>
      </c>
      <c r="K39" s="2">
        <v>10</v>
      </c>
      <c r="L39" s="2">
        <v>6</v>
      </c>
      <c r="M39" s="2" t="s">
        <v>265</v>
      </c>
      <c r="N39" s="7">
        <v>50</v>
      </c>
      <c r="O39" s="2" t="s">
        <v>52</v>
      </c>
      <c r="P39" s="2" t="s">
        <v>135</v>
      </c>
      <c r="Q39" s="3" t="s">
        <v>232</v>
      </c>
      <c r="R39" s="4">
        <v>46112</v>
      </c>
      <c r="S39" s="8"/>
    </row>
    <row r="40" spans="1:19" s="6" customFormat="1" ht="84.95" customHeight="1" x14ac:dyDescent="0.2">
      <c r="A40" s="3">
        <v>2026</v>
      </c>
      <c r="B40" s="4">
        <v>46082</v>
      </c>
      <c r="C40" s="4">
        <v>46112</v>
      </c>
      <c r="D40" s="2" t="s">
        <v>91</v>
      </c>
      <c r="E40" s="2" t="s">
        <v>137</v>
      </c>
      <c r="F40" s="2" t="s">
        <v>55</v>
      </c>
      <c r="G40" s="2" t="s">
        <v>138</v>
      </c>
      <c r="H40" s="2" t="s">
        <v>139</v>
      </c>
      <c r="I40" s="2" t="s">
        <v>58</v>
      </c>
      <c r="J40" s="2" t="s">
        <v>59</v>
      </c>
      <c r="K40" s="2">
        <v>4841</v>
      </c>
      <c r="L40" s="2">
        <v>9000</v>
      </c>
      <c r="M40" s="2" t="s">
        <v>265</v>
      </c>
      <c r="N40" s="7">
        <v>27.81111111111111</v>
      </c>
      <c r="O40" s="2" t="s">
        <v>52</v>
      </c>
      <c r="P40" s="2" t="s">
        <v>61</v>
      </c>
      <c r="Q40" s="3" t="s">
        <v>232</v>
      </c>
      <c r="R40" s="4">
        <v>46112</v>
      </c>
      <c r="S40" s="8"/>
    </row>
    <row r="41" spans="1:19" s="6" customFormat="1" ht="84.95" customHeight="1" x14ac:dyDescent="0.2">
      <c r="A41" s="3">
        <v>2026</v>
      </c>
      <c r="B41" s="4">
        <v>46082</v>
      </c>
      <c r="C41" s="4">
        <v>46112</v>
      </c>
      <c r="D41" s="2" t="s">
        <v>91</v>
      </c>
      <c r="E41" s="2" t="s">
        <v>140</v>
      </c>
      <c r="F41" s="2" t="s">
        <v>55</v>
      </c>
      <c r="G41" s="2" t="s">
        <v>141</v>
      </c>
      <c r="H41" s="2" t="s">
        <v>142</v>
      </c>
      <c r="I41" s="2" t="s">
        <v>58</v>
      </c>
      <c r="J41" s="2" t="s">
        <v>59</v>
      </c>
      <c r="K41" s="2">
        <v>80837</v>
      </c>
      <c r="L41" s="2">
        <v>170000</v>
      </c>
      <c r="M41" s="2" t="s">
        <v>265</v>
      </c>
      <c r="N41" s="7">
        <v>35.408235294117645</v>
      </c>
      <c r="O41" s="2" t="s">
        <v>52</v>
      </c>
      <c r="P41" s="2" t="s">
        <v>61</v>
      </c>
      <c r="Q41" s="3" t="s">
        <v>232</v>
      </c>
      <c r="R41" s="4">
        <v>46112</v>
      </c>
      <c r="S41" s="8"/>
    </row>
    <row r="42" spans="1:19" s="6" customFormat="1" ht="84.95" customHeight="1" x14ac:dyDescent="0.2">
      <c r="A42" s="3">
        <v>2026</v>
      </c>
      <c r="B42" s="4">
        <v>46082</v>
      </c>
      <c r="C42" s="4">
        <v>46112</v>
      </c>
      <c r="D42" s="2" t="s">
        <v>91</v>
      </c>
      <c r="E42" s="2" t="s">
        <v>143</v>
      </c>
      <c r="F42" s="2" t="s">
        <v>55</v>
      </c>
      <c r="G42" s="2" t="s">
        <v>144</v>
      </c>
      <c r="H42" s="2" t="s">
        <v>145</v>
      </c>
      <c r="I42" s="2" t="s">
        <v>58</v>
      </c>
      <c r="J42" s="2" t="s">
        <v>59</v>
      </c>
      <c r="K42" s="2">
        <v>6920</v>
      </c>
      <c r="L42" s="2">
        <v>4400</v>
      </c>
      <c r="M42" s="2" t="s">
        <v>265</v>
      </c>
      <c r="N42" s="7">
        <v>16.272727272727273</v>
      </c>
      <c r="O42" s="2" t="s">
        <v>53</v>
      </c>
      <c r="P42" s="2" t="s">
        <v>61</v>
      </c>
      <c r="Q42" s="3" t="s">
        <v>232</v>
      </c>
      <c r="R42" s="4">
        <v>46112</v>
      </c>
      <c r="S42" s="8"/>
    </row>
    <row r="43" spans="1:19" s="6" customFormat="1" ht="84.95" customHeight="1" x14ac:dyDescent="0.2">
      <c r="A43" s="3">
        <v>2026</v>
      </c>
      <c r="B43" s="4">
        <v>46082</v>
      </c>
      <c r="C43" s="4">
        <v>46112</v>
      </c>
      <c r="D43" s="2" t="s">
        <v>146</v>
      </c>
      <c r="E43" s="2" t="s">
        <v>147</v>
      </c>
      <c r="F43" s="2" t="s">
        <v>55</v>
      </c>
      <c r="G43" s="2" t="s">
        <v>148</v>
      </c>
      <c r="H43" s="2" t="s">
        <v>149</v>
      </c>
      <c r="I43" s="2" t="s">
        <v>58</v>
      </c>
      <c r="J43" s="2" t="s">
        <v>59</v>
      </c>
      <c r="K43" s="2">
        <v>966</v>
      </c>
      <c r="L43" s="2">
        <v>966</v>
      </c>
      <c r="M43" s="2" t="s">
        <v>265</v>
      </c>
      <c r="N43" s="7">
        <v>25.465838509316768</v>
      </c>
      <c r="O43" s="2" t="s">
        <v>53</v>
      </c>
      <c r="P43" s="2" t="s">
        <v>61</v>
      </c>
      <c r="Q43" s="3" t="s">
        <v>232</v>
      </c>
      <c r="R43" s="4">
        <v>46112</v>
      </c>
      <c r="S43" s="8"/>
    </row>
    <row r="44" spans="1:19" s="6" customFormat="1" ht="84.95" customHeight="1" x14ac:dyDescent="0.2">
      <c r="A44" s="3">
        <v>2026</v>
      </c>
      <c r="B44" s="4">
        <v>46082</v>
      </c>
      <c r="C44" s="4">
        <v>46112</v>
      </c>
      <c r="D44" s="2" t="s">
        <v>150</v>
      </c>
      <c r="E44" s="2" t="s">
        <v>151</v>
      </c>
      <c r="F44" s="2" t="s">
        <v>55</v>
      </c>
      <c r="G44" s="2" t="s">
        <v>152</v>
      </c>
      <c r="H44" s="2" t="s">
        <v>153</v>
      </c>
      <c r="I44" s="2" t="s">
        <v>58</v>
      </c>
      <c r="J44" s="2" t="s">
        <v>59</v>
      </c>
      <c r="K44" s="2">
        <v>71009</v>
      </c>
      <c r="L44" s="2">
        <v>100000</v>
      </c>
      <c r="M44" s="2" t="s">
        <v>265</v>
      </c>
      <c r="N44" s="7">
        <v>27.365000000000002</v>
      </c>
      <c r="O44" s="2" t="s">
        <v>52</v>
      </c>
      <c r="P44" s="2" t="s">
        <v>61</v>
      </c>
      <c r="Q44" s="3" t="s">
        <v>232</v>
      </c>
      <c r="R44" s="4">
        <v>46112</v>
      </c>
      <c r="S44" s="8"/>
    </row>
    <row r="45" spans="1:19" s="6" customFormat="1" ht="84.95" customHeight="1" x14ac:dyDescent="0.2">
      <c r="A45" s="3">
        <v>2026</v>
      </c>
      <c r="B45" s="4">
        <v>46082</v>
      </c>
      <c r="C45" s="4">
        <v>46112</v>
      </c>
      <c r="D45" s="2" t="s">
        <v>150</v>
      </c>
      <c r="E45" s="2" t="s">
        <v>154</v>
      </c>
      <c r="F45" s="2" t="s">
        <v>55</v>
      </c>
      <c r="G45" s="2" t="s">
        <v>155</v>
      </c>
      <c r="H45" s="2" t="s">
        <v>156</v>
      </c>
      <c r="I45" s="2" t="s">
        <v>58</v>
      </c>
      <c r="J45" s="2" t="s">
        <v>59</v>
      </c>
      <c r="K45" s="2">
        <v>28764</v>
      </c>
      <c r="L45" s="2">
        <v>23000</v>
      </c>
      <c r="M45" s="2" t="s">
        <v>265</v>
      </c>
      <c r="N45" s="7">
        <v>37.673913043478265</v>
      </c>
      <c r="O45" s="2" t="s">
        <v>53</v>
      </c>
      <c r="P45" s="2" t="s">
        <v>61</v>
      </c>
      <c r="Q45" s="3" t="s">
        <v>232</v>
      </c>
      <c r="R45" s="4">
        <v>46112</v>
      </c>
      <c r="S45" s="8"/>
    </row>
    <row r="46" spans="1:19" s="6" customFormat="1" ht="84.95" customHeight="1" x14ac:dyDescent="0.2">
      <c r="A46" s="3">
        <v>2026</v>
      </c>
      <c r="B46" s="4">
        <v>46082</v>
      </c>
      <c r="C46" s="4">
        <v>46112</v>
      </c>
      <c r="D46" s="2" t="s">
        <v>150</v>
      </c>
      <c r="E46" s="2" t="s">
        <v>157</v>
      </c>
      <c r="F46" s="2" t="s">
        <v>55</v>
      </c>
      <c r="G46" s="2" t="s">
        <v>276</v>
      </c>
      <c r="H46" s="2" t="s">
        <v>158</v>
      </c>
      <c r="I46" s="2" t="s">
        <v>58</v>
      </c>
      <c r="J46" s="2" t="s">
        <v>59</v>
      </c>
      <c r="K46" s="2">
        <v>100487</v>
      </c>
      <c r="L46" s="2">
        <v>120000</v>
      </c>
      <c r="M46" s="2" t="s">
        <v>265</v>
      </c>
      <c r="N46" s="7">
        <v>83.168333333333337</v>
      </c>
      <c r="O46" s="2" t="s">
        <v>53</v>
      </c>
      <c r="P46" s="2" t="s">
        <v>61</v>
      </c>
      <c r="Q46" s="3" t="s">
        <v>232</v>
      </c>
      <c r="R46" s="4">
        <v>46112</v>
      </c>
      <c r="S46" s="8"/>
    </row>
    <row r="47" spans="1:19" s="6" customFormat="1" ht="84.95" customHeight="1" x14ac:dyDescent="0.2">
      <c r="A47" s="3">
        <v>2026</v>
      </c>
      <c r="B47" s="4">
        <v>46082</v>
      </c>
      <c r="C47" s="4">
        <v>46112</v>
      </c>
      <c r="D47" s="2" t="s">
        <v>150</v>
      </c>
      <c r="E47" s="2" t="s">
        <v>159</v>
      </c>
      <c r="F47" s="2" t="s">
        <v>55</v>
      </c>
      <c r="G47" s="2" t="s">
        <v>160</v>
      </c>
      <c r="H47" s="2" t="s">
        <v>161</v>
      </c>
      <c r="I47" s="2" t="s">
        <v>58</v>
      </c>
      <c r="J47" s="2" t="s">
        <v>59</v>
      </c>
      <c r="K47" s="2">
        <v>50</v>
      </c>
      <c r="L47" s="2">
        <v>50</v>
      </c>
      <c r="M47" s="2" t="s">
        <v>265</v>
      </c>
      <c r="N47" s="7">
        <v>44</v>
      </c>
      <c r="O47" s="2" t="s">
        <v>52</v>
      </c>
      <c r="P47" s="2" t="s">
        <v>162</v>
      </c>
      <c r="Q47" s="3" t="s">
        <v>232</v>
      </c>
      <c r="R47" s="4">
        <v>46112</v>
      </c>
      <c r="S47" s="8"/>
    </row>
    <row r="48" spans="1:19" s="6" customFormat="1" ht="84.95" customHeight="1" x14ac:dyDescent="0.2">
      <c r="A48" s="3">
        <v>2026</v>
      </c>
      <c r="B48" s="4">
        <v>46082</v>
      </c>
      <c r="C48" s="4">
        <v>46112</v>
      </c>
      <c r="D48" s="2" t="s">
        <v>163</v>
      </c>
      <c r="E48" s="2" t="s">
        <v>164</v>
      </c>
      <c r="F48" s="2" t="s">
        <v>55</v>
      </c>
      <c r="G48" s="2" t="s">
        <v>165</v>
      </c>
      <c r="H48" s="2" t="s">
        <v>166</v>
      </c>
      <c r="I48" s="2" t="s">
        <v>58</v>
      </c>
      <c r="J48" s="2" t="s">
        <v>59</v>
      </c>
      <c r="K48" s="2">
        <v>49103</v>
      </c>
      <c r="L48" s="2">
        <v>47000</v>
      </c>
      <c r="M48" s="2" t="s">
        <v>265</v>
      </c>
      <c r="N48" s="7">
        <v>30.504255319148939</v>
      </c>
      <c r="O48" s="2" t="s">
        <v>53</v>
      </c>
      <c r="P48" s="2" t="s">
        <v>167</v>
      </c>
      <c r="Q48" s="3" t="s">
        <v>232</v>
      </c>
      <c r="R48" s="4">
        <v>46112</v>
      </c>
      <c r="S48" s="8"/>
    </row>
    <row r="49" spans="1:19" s="6" customFormat="1" ht="84.95" customHeight="1" x14ac:dyDescent="0.2">
      <c r="A49" s="3">
        <v>2026</v>
      </c>
      <c r="B49" s="4">
        <v>46082</v>
      </c>
      <c r="C49" s="4">
        <v>46112</v>
      </c>
      <c r="D49" s="2" t="s">
        <v>163</v>
      </c>
      <c r="E49" s="2" t="s">
        <v>168</v>
      </c>
      <c r="F49" s="2" t="s">
        <v>55</v>
      </c>
      <c r="G49" s="2" t="s">
        <v>169</v>
      </c>
      <c r="H49" s="2" t="s">
        <v>170</v>
      </c>
      <c r="I49" s="2" t="s">
        <v>58</v>
      </c>
      <c r="J49" s="2" t="s">
        <v>59</v>
      </c>
      <c r="K49" s="2">
        <v>2648</v>
      </c>
      <c r="L49" s="2">
        <v>2500</v>
      </c>
      <c r="M49" s="2" t="s">
        <v>265</v>
      </c>
      <c r="N49" s="7">
        <v>25.679999999999996</v>
      </c>
      <c r="O49" s="2" t="s">
        <v>52</v>
      </c>
      <c r="P49" s="2" t="s">
        <v>167</v>
      </c>
      <c r="Q49" s="3" t="s">
        <v>232</v>
      </c>
      <c r="R49" s="4">
        <v>46112</v>
      </c>
      <c r="S49" s="8"/>
    </row>
    <row r="50" spans="1:19" s="6" customFormat="1" ht="84.95" customHeight="1" x14ac:dyDescent="0.2">
      <c r="A50" s="3">
        <v>2026</v>
      </c>
      <c r="B50" s="4">
        <v>46082</v>
      </c>
      <c r="C50" s="4">
        <v>46112</v>
      </c>
      <c r="D50" s="2" t="s">
        <v>163</v>
      </c>
      <c r="E50" s="2" t="s">
        <v>171</v>
      </c>
      <c r="F50" s="2" t="s">
        <v>55</v>
      </c>
      <c r="G50" s="2" t="s">
        <v>172</v>
      </c>
      <c r="H50" s="2" t="s">
        <v>173</v>
      </c>
      <c r="I50" s="2" t="s">
        <v>58</v>
      </c>
      <c r="J50" s="2" t="s">
        <v>59</v>
      </c>
      <c r="K50" s="2">
        <v>558</v>
      </c>
      <c r="L50" s="2">
        <v>700</v>
      </c>
      <c r="M50" s="2" t="s">
        <v>265</v>
      </c>
      <c r="N50" s="7">
        <v>42.428571428571423</v>
      </c>
      <c r="O50" s="2" t="s">
        <v>52</v>
      </c>
      <c r="P50" s="2" t="s">
        <v>167</v>
      </c>
      <c r="Q50" s="3" t="s">
        <v>232</v>
      </c>
      <c r="R50" s="4">
        <v>46112</v>
      </c>
      <c r="S50" s="8"/>
    </row>
    <row r="51" spans="1:19" s="6" customFormat="1" ht="84.95" customHeight="1" x14ac:dyDescent="0.2">
      <c r="A51" s="3">
        <v>2026</v>
      </c>
      <c r="B51" s="4">
        <v>46082</v>
      </c>
      <c r="C51" s="4">
        <v>46112</v>
      </c>
      <c r="D51" s="2" t="s">
        <v>106</v>
      </c>
      <c r="E51" s="2" t="s">
        <v>174</v>
      </c>
      <c r="F51" s="2" t="s">
        <v>112</v>
      </c>
      <c r="G51" s="2" t="s">
        <v>175</v>
      </c>
      <c r="H51" s="2" t="s">
        <v>176</v>
      </c>
      <c r="I51" s="2" t="s">
        <v>58</v>
      </c>
      <c r="J51" s="2" t="s">
        <v>59</v>
      </c>
      <c r="K51" s="2">
        <v>12</v>
      </c>
      <c r="L51" s="2">
        <v>12</v>
      </c>
      <c r="M51" s="2" t="s">
        <v>265</v>
      </c>
      <c r="N51" s="7">
        <v>25</v>
      </c>
      <c r="O51" s="2" t="s">
        <v>52</v>
      </c>
      <c r="P51" s="2" t="s">
        <v>177</v>
      </c>
      <c r="Q51" s="3" t="s">
        <v>232</v>
      </c>
      <c r="R51" s="4">
        <v>46112</v>
      </c>
      <c r="S51" s="8"/>
    </row>
    <row r="52" spans="1:19" s="6" customFormat="1" ht="84.95" customHeight="1" x14ac:dyDescent="0.2">
      <c r="A52" s="3">
        <v>2026</v>
      </c>
      <c r="B52" s="4">
        <v>46082</v>
      </c>
      <c r="C52" s="4">
        <v>46112</v>
      </c>
      <c r="D52" s="2" t="s">
        <v>106</v>
      </c>
      <c r="E52" s="2" t="s">
        <v>178</v>
      </c>
      <c r="F52" s="2" t="s">
        <v>112</v>
      </c>
      <c r="G52" s="2" t="s">
        <v>179</v>
      </c>
      <c r="H52" s="2" t="s">
        <v>180</v>
      </c>
      <c r="I52" s="2" t="s">
        <v>58</v>
      </c>
      <c r="J52" s="2" t="s">
        <v>59</v>
      </c>
      <c r="K52" s="2">
        <v>4</v>
      </c>
      <c r="L52" s="2">
        <v>4</v>
      </c>
      <c r="M52" s="2" t="s">
        <v>265</v>
      </c>
      <c r="N52" s="7">
        <v>25</v>
      </c>
      <c r="O52" s="2" t="s">
        <v>52</v>
      </c>
      <c r="P52" s="2" t="s">
        <v>181</v>
      </c>
      <c r="Q52" s="3" t="s">
        <v>232</v>
      </c>
      <c r="R52" s="4">
        <v>46112</v>
      </c>
      <c r="S52" s="8"/>
    </row>
    <row r="53" spans="1:19" s="6" customFormat="1" ht="84.95" customHeight="1" x14ac:dyDescent="0.2">
      <c r="A53" s="3">
        <v>2026</v>
      </c>
      <c r="B53" s="4">
        <v>46082</v>
      </c>
      <c r="C53" s="4">
        <v>46112</v>
      </c>
      <c r="D53" s="2" t="s">
        <v>132</v>
      </c>
      <c r="E53" s="2" t="s">
        <v>277</v>
      </c>
      <c r="F53" s="2" t="s">
        <v>112</v>
      </c>
      <c r="G53" s="2" t="s">
        <v>182</v>
      </c>
      <c r="H53" s="2" t="s">
        <v>183</v>
      </c>
      <c r="I53" s="2" t="s">
        <v>58</v>
      </c>
      <c r="J53" s="2" t="s">
        <v>59</v>
      </c>
      <c r="K53" s="2">
        <v>6</v>
      </c>
      <c r="L53" s="2">
        <v>6</v>
      </c>
      <c r="M53" s="2" t="s">
        <v>265</v>
      </c>
      <c r="N53" s="7">
        <v>50</v>
      </c>
      <c r="O53" s="2" t="s">
        <v>52</v>
      </c>
      <c r="P53" s="2" t="s">
        <v>256</v>
      </c>
      <c r="Q53" s="3" t="s">
        <v>232</v>
      </c>
      <c r="R53" s="4">
        <v>46112</v>
      </c>
      <c r="S53" s="8"/>
    </row>
    <row r="54" spans="1:19" s="6" customFormat="1" ht="84.95" customHeight="1" x14ac:dyDescent="0.2">
      <c r="A54" s="3">
        <v>2026</v>
      </c>
      <c r="B54" s="4">
        <v>46082</v>
      </c>
      <c r="C54" s="4">
        <v>46112</v>
      </c>
      <c r="D54" s="2" t="s">
        <v>84</v>
      </c>
      <c r="E54" s="2" t="s">
        <v>105</v>
      </c>
      <c r="F54" s="2" t="s">
        <v>112</v>
      </c>
      <c r="G54" s="2" t="s">
        <v>184</v>
      </c>
      <c r="H54" s="2" t="s">
        <v>105</v>
      </c>
      <c r="I54" s="2" t="s">
        <v>105</v>
      </c>
      <c r="J54" s="2" t="s">
        <v>83</v>
      </c>
      <c r="K54" s="2">
        <v>100</v>
      </c>
      <c r="L54" s="2">
        <v>100</v>
      </c>
      <c r="M54" s="2" t="s">
        <v>265</v>
      </c>
      <c r="N54" s="7" t="s">
        <v>60</v>
      </c>
      <c r="O54" s="2" t="s">
        <v>52</v>
      </c>
      <c r="P54" s="2" t="s">
        <v>185</v>
      </c>
      <c r="Q54" s="3" t="s">
        <v>232</v>
      </c>
      <c r="R54" s="4">
        <v>46112</v>
      </c>
      <c r="S54" s="8"/>
    </row>
    <row r="55" spans="1:19" s="6" customFormat="1" ht="84.95" customHeight="1" x14ac:dyDescent="0.2">
      <c r="A55" s="3">
        <v>2026</v>
      </c>
      <c r="B55" s="4">
        <v>46082</v>
      </c>
      <c r="C55" s="4">
        <v>46112</v>
      </c>
      <c r="D55" s="2" t="s">
        <v>186</v>
      </c>
      <c r="E55" s="2" t="s">
        <v>187</v>
      </c>
      <c r="F55" s="2" t="s">
        <v>112</v>
      </c>
      <c r="G55" s="2" t="s">
        <v>188</v>
      </c>
      <c r="H55" s="2" t="s">
        <v>189</v>
      </c>
      <c r="I55" s="2" t="s">
        <v>58</v>
      </c>
      <c r="J55" s="2" t="s">
        <v>59</v>
      </c>
      <c r="K55" s="2">
        <v>1245</v>
      </c>
      <c r="L55" s="2">
        <v>1245</v>
      </c>
      <c r="M55" s="2">
        <v>1</v>
      </c>
      <c r="N55" s="7">
        <v>24.257028112449799</v>
      </c>
      <c r="O55" s="2" t="s">
        <v>52</v>
      </c>
      <c r="P55" s="2" t="s">
        <v>278</v>
      </c>
      <c r="Q55" s="3" t="s">
        <v>232</v>
      </c>
      <c r="R55" s="4">
        <v>46112</v>
      </c>
      <c r="S55" s="8"/>
    </row>
    <row r="56" spans="1:19" s="6" customFormat="1" ht="84.95" customHeight="1" x14ac:dyDescent="0.2">
      <c r="A56" s="3">
        <v>2026</v>
      </c>
      <c r="B56" s="4">
        <v>46082</v>
      </c>
      <c r="C56" s="4">
        <v>46112</v>
      </c>
      <c r="D56" s="2" t="s">
        <v>186</v>
      </c>
      <c r="E56" s="2" t="s">
        <v>190</v>
      </c>
      <c r="F56" s="2" t="s">
        <v>55</v>
      </c>
      <c r="G56" s="2" t="s">
        <v>279</v>
      </c>
      <c r="H56" s="2" t="s">
        <v>280</v>
      </c>
      <c r="I56" s="2" t="s">
        <v>58</v>
      </c>
      <c r="J56" s="2" t="s">
        <v>59</v>
      </c>
      <c r="K56" s="2">
        <v>0</v>
      </c>
      <c r="L56" s="2">
        <v>950</v>
      </c>
      <c r="M56" s="2">
        <v>0.6</v>
      </c>
      <c r="N56" s="7">
        <v>34.631578947368418</v>
      </c>
      <c r="O56" s="2" t="s">
        <v>52</v>
      </c>
      <c r="P56" s="2" t="s">
        <v>281</v>
      </c>
      <c r="Q56" s="3" t="s">
        <v>232</v>
      </c>
      <c r="R56" s="4">
        <v>46112</v>
      </c>
      <c r="S56" s="8"/>
    </row>
    <row r="57" spans="1:19" s="6" customFormat="1" ht="84.95" customHeight="1" x14ac:dyDescent="0.2">
      <c r="A57" s="3">
        <v>2026</v>
      </c>
      <c r="B57" s="4">
        <v>46082</v>
      </c>
      <c r="C57" s="4">
        <v>46112</v>
      </c>
      <c r="D57" s="2" t="s">
        <v>186</v>
      </c>
      <c r="E57" s="2" t="s">
        <v>191</v>
      </c>
      <c r="F57" s="2" t="s">
        <v>112</v>
      </c>
      <c r="G57" s="2" t="s">
        <v>192</v>
      </c>
      <c r="H57" s="2" t="s">
        <v>193</v>
      </c>
      <c r="I57" s="2" t="s">
        <v>58</v>
      </c>
      <c r="J57" s="2" t="s">
        <v>59</v>
      </c>
      <c r="K57" s="2">
        <v>28</v>
      </c>
      <c r="L57" s="2">
        <v>28</v>
      </c>
      <c r="M57" s="2" t="s">
        <v>265</v>
      </c>
      <c r="N57" s="7">
        <v>25</v>
      </c>
      <c r="O57" s="2" t="s">
        <v>52</v>
      </c>
      <c r="P57" s="2" t="s">
        <v>194</v>
      </c>
      <c r="Q57" s="3" t="s">
        <v>232</v>
      </c>
      <c r="R57" s="4">
        <v>46112</v>
      </c>
      <c r="S57" s="2"/>
    </row>
    <row r="58" spans="1:19" s="6" customFormat="1" ht="84.95" customHeight="1" x14ac:dyDescent="0.2">
      <c r="A58" s="3">
        <v>2026</v>
      </c>
      <c r="B58" s="4">
        <v>46082</v>
      </c>
      <c r="C58" s="4">
        <v>46112</v>
      </c>
      <c r="D58" s="2" t="s">
        <v>186</v>
      </c>
      <c r="E58" s="2" t="s">
        <v>195</v>
      </c>
      <c r="F58" s="2" t="s">
        <v>55</v>
      </c>
      <c r="G58" s="2" t="s">
        <v>196</v>
      </c>
      <c r="H58" s="2" t="s">
        <v>197</v>
      </c>
      <c r="I58" s="2" t="s">
        <v>136</v>
      </c>
      <c r="J58" s="2" t="s">
        <v>83</v>
      </c>
      <c r="K58" s="2">
        <v>49</v>
      </c>
      <c r="L58" s="2">
        <v>50</v>
      </c>
      <c r="M58" s="2" t="s">
        <v>265</v>
      </c>
      <c r="N58" s="7" t="s">
        <v>60</v>
      </c>
      <c r="O58" s="2" t="s">
        <v>52</v>
      </c>
      <c r="P58" s="2" t="s">
        <v>198</v>
      </c>
      <c r="Q58" s="3" t="s">
        <v>232</v>
      </c>
      <c r="R58" s="4">
        <v>46112</v>
      </c>
      <c r="S58" s="2"/>
    </row>
    <row r="59" spans="1:19" s="6" customFormat="1" ht="84.95" customHeight="1" x14ac:dyDescent="0.2">
      <c r="A59" s="3">
        <v>2026</v>
      </c>
      <c r="B59" s="4">
        <v>46082</v>
      </c>
      <c r="C59" s="4">
        <v>46112</v>
      </c>
      <c r="D59" s="2" t="s">
        <v>186</v>
      </c>
      <c r="E59" s="2" t="s">
        <v>199</v>
      </c>
      <c r="F59" s="2" t="s">
        <v>55</v>
      </c>
      <c r="G59" s="2" t="s">
        <v>200</v>
      </c>
      <c r="H59" s="2" t="s">
        <v>201</v>
      </c>
      <c r="I59" s="2" t="s">
        <v>136</v>
      </c>
      <c r="J59" s="2" t="s">
        <v>83</v>
      </c>
      <c r="K59" s="2">
        <v>58</v>
      </c>
      <c r="L59" s="2">
        <v>59</v>
      </c>
      <c r="M59" s="2" t="s">
        <v>265</v>
      </c>
      <c r="N59" s="7" t="s">
        <v>60</v>
      </c>
      <c r="O59" s="2" t="s">
        <v>52</v>
      </c>
      <c r="P59" s="2" t="s">
        <v>198</v>
      </c>
      <c r="Q59" s="3" t="s">
        <v>232</v>
      </c>
      <c r="R59" s="4">
        <v>46112</v>
      </c>
      <c r="S59" s="2"/>
    </row>
    <row r="60" spans="1:19" s="6" customFormat="1" ht="84.95" customHeight="1" x14ac:dyDescent="0.2">
      <c r="A60" s="3">
        <v>2026</v>
      </c>
      <c r="B60" s="4">
        <v>46082</v>
      </c>
      <c r="C60" s="4">
        <v>46112</v>
      </c>
      <c r="D60" s="2" t="s">
        <v>186</v>
      </c>
      <c r="E60" s="2" t="s">
        <v>202</v>
      </c>
      <c r="F60" s="2" t="s">
        <v>55</v>
      </c>
      <c r="G60" s="2" t="s">
        <v>203</v>
      </c>
      <c r="H60" s="2" t="s">
        <v>204</v>
      </c>
      <c r="I60" s="2" t="s">
        <v>58</v>
      </c>
      <c r="J60" s="2" t="s">
        <v>59</v>
      </c>
      <c r="K60" s="2">
        <v>24</v>
      </c>
      <c r="L60" s="2">
        <v>24</v>
      </c>
      <c r="M60" s="2" t="s">
        <v>265</v>
      </c>
      <c r="N60" s="7">
        <v>25</v>
      </c>
      <c r="O60" s="2" t="s">
        <v>52</v>
      </c>
      <c r="P60" s="2" t="s">
        <v>205</v>
      </c>
      <c r="Q60" s="3" t="s">
        <v>232</v>
      </c>
      <c r="R60" s="4">
        <v>46112</v>
      </c>
      <c r="S60" s="2"/>
    </row>
    <row r="61" spans="1:19" s="6" customFormat="1" ht="84.95" customHeight="1" x14ac:dyDescent="0.2">
      <c r="A61" s="3">
        <v>2026</v>
      </c>
      <c r="B61" s="4">
        <v>46082</v>
      </c>
      <c r="C61" s="4">
        <v>46112</v>
      </c>
      <c r="D61" s="2" t="s">
        <v>186</v>
      </c>
      <c r="E61" s="2" t="s">
        <v>206</v>
      </c>
      <c r="F61" s="2" t="s">
        <v>55</v>
      </c>
      <c r="G61" s="2" t="s">
        <v>207</v>
      </c>
      <c r="H61" s="2" t="s">
        <v>208</v>
      </c>
      <c r="I61" s="2" t="s">
        <v>58</v>
      </c>
      <c r="J61" s="2" t="s">
        <v>83</v>
      </c>
      <c r="K61" s="2">
        <v>4</v>
      </c>
      <c r="L61" s="2">
        <v>4</v>
      </c>
      <c r="M61" s="2" t="s">
        <v>265</v>
      </c>
      <c r="N61" s="7" t="s">
        <v>60</v>
      </c>
      <c r="O61" s="2" t="s">
        <v>52</v>
      </c>
      <c r="P61" s="2" t="s">
        <v>209</v>
      </c>
      <c r="Q61" s="3" t="s">
        <v>232</v>
      </c>
      <c r="R61" s="4">
        <v>46112</v>
      </c>
      <c r="S61" s="2"/>
    </row>
    <row r="62" spans="1:19" s="6" customFormat="1" ht="84.95" customHeight="1" x14ac:dyDescent="0.2">
      <c r="A62" s="3">
        <v>2026</v>
      </c>
      <c r="B62" s="4">
        <v>46082</v>
      </c>
      <c r="C62" s="4">
        <v>46112</v>
      </c>
      <c r="D62" s="2" t="s">
        <v>186</v>
      </c>
      <c r="E62" s="2" t="s">
        <v>257</v>
      </c>
      <c r="F62" s="2" t="s">
        <v>55</v>
      </c>
      <c r="G62" s="2" t="s">
        <v>258</v>
      </c>
      <c r="H62" s="2" t="s">
        <v>210</v>
      </c>
      <c r="I62" s="2" t="s">
        <v>58</v>
      </c>
      <c r="J62" s="2" t="s">
        <v>59</v>
      </c>
      <c r="K62" s="2">
        <v>13</v>
      </c>
      <c r="L62" s="2">
        <v>13</v>
      </c>
      <c r="M62" s="2" t="s">
        <v>265</v>
      </c>
      <c r="N62" s="7">
        <v>23.076923076923077</v>
      </c>
      <c r="O62" s="2" t="s">
        <v>52</v>
      </c>
      <c r="P62" s="2" t="s">
        <v>259</v>
      </c>
      <c r="Q62" s="3" t="s">
        <v>232</v>
      </c>
      <c r="R62" s="4">
        <v>46112</v>
      </c>
      <c r="S62" s="2"/>
    </row>
    <row r="63" spans="1:19" s="6" customFormat="1" ht="84.95" customHeight="1" x14ac:dyDescent="0.2">
      <c r="A63" s="3">
        <v>2026</v>
      </c>
      <c r="B63" s="4">
        <v>46082</v>
      </c>
      <c r="C63" s="4">
        <v>46112</v>
      </c>
      <c r="D63" s="2" t="s">
        <v>186</v>
      </c>
      <c r="E63" s="2" t="s">
        <v>260</v>
      </c>
      <c r="F63" s="2" t="s">
        <v>55</v>
      </c>
      <c r="G63" s="2" t="s">
        <v>261</v>
      </c>
      <c r="H63" s="2" t="s">
        <v>262</v>
      </c>
      <c r="I63" s="2" t="s">
        <v>58</v>
      </c>
      <c r="J63" s="2" t="s">
        <v>59</v>
      </c>
      <c r="K63" s="2">
        <v>12</v>
      </c>
      <c r="L63" s="2">
        <v>12</v>
      </c>
      <c r="M63" s="2" t="s">
        <v>265</v>
      </c>
      <c r="N63" s="7">
        <v>25</v>
      </c>
      <c r="O63" s="2" t="s">
        <v>52</v>
      </c>
      <c r="P63" s="2" t="s">
        <v>263</v>
      </c>
      <c r="Q63" s="3" t="s">
        <v>232</v>
      </c>
      <c r="R63" s="4">
        <v>46112</v>
      </c>
      <c r="S63" s="2"/>
    </row>
    <row r="64" spans="1:19" s="6" customFormat="1" ht="84.95" customHeight="1" x14ac:dyDescent="0.2">
      <c r="A64" s="3">
        <v>2026</v>
      </c>
      <c r="B64" s="4">
        <v>46082</v>
      </c>
      <c r="C64" s="4">
        <v>46112</v>
      </c>
      <c r="D64" s="2" t="s">
        <v>186</v>
      </c>
      <c r="E64" s="2" t="s">
        <v>211</v>
      </c>
      <c r="F64" s="2" t="s">
        <v>55</v>
      </c>
      <c r="G64" s="2" t="s">
        <v>212</v>
      </c>
      <c r="H64" s="2" t="s">
        <v>213</v>
      </c>
      <c r="I64" s="2" t="s">
        <v>58</v>
      </c>
      <c r="J64" s="2" t="s">
        <v>59</v>
      </c>
      <c r="K64" s="2">
        <v>71</v>
      </c>
      <c r="L64" s="2">
        <v>54</v>
      </c>
      <c r="M64" s="2" t="s">
        <v>265</v>
      </c>
      <c r="N64" s="7">
        <v>16.666666666666664</v>
      </c>
      <c r="O64" s="2" t="s">
        <v>53</v>
      </c>
      <c r="P64" s="2" t="s">
        <v>214</v>
      </c>
      <c r="Q64" s="3" t="s">
        <v>232</v>
      </c>
      <c r="R64" s="4">
        <v>46112</v>
      </c>
      <c r="S64" s="2"/>
    </row>
    <row r="65" spans="1:19" s="6" customFormat="1" ht="84.95" customHeight="1" x14ac:dyDescent="0.2">
      <c r="A65" s="3">
        <v>2026</v>
      </c>
      <c r="B65" s="4">
        <v>46082</v>
      </c>
      <c r="C65" s="4">
        <v>46112</v>
      </c>
      <c r="D65" s="2" t="s">
        <v>186</v>
      </c>
      <c r="E65" s="2" t="s">
        <v>215</v>
      </c>
      <c r="F65" s="2" t="s">
        <v>55</v>
      </c>
      <c r="G65" s="2" t="s">
        <v>216</v>
      </c>
      <c r="H65" s="2" t="s">
        <v>217</v>
      </c>
      <c r="I65" s="2" t="s">
        <v>58</v>
      </c>
      <c r="J65" s="2" t="s">
        <v>59</v>
      </c>
      <c r="K65" s="2">
        <v>129764</v>
      </c>
      <c r="L65" s="2">
        <v>116253</v>
      </c>
      <c r="M65" s="2" t="s">
        <v>265</v>
      </c>
      <c r="N65" s="7">
        <v>27.999277438001602</v>
      </c>
      <c r="O65" s="2" t="s">
        <v>53</v>
      </c>
      <c r="P65" s="2" t="s">
        <v>218</v>
      </c>
      <c r="Q65" s="3" t="s">
        <v>232</v>
      </c>
      <c r="R65" s="4">
        <v>46112</v>
      </c>
      <c r="S65" s="2"/>
    </row>
    <row r="66" spans="1:19" s="6" customFormat="1" ht="84.95" customHeight="1" x14ac:dyDescent="0.2">
      <c r="A66" s="3">
        <v>2026</v>
      </c>
      <c r="B66" s="4">
        <v>46082</v>
      </c>
      <c r="C66" s="4">
        <v>46112</v>
      </c>
      <c r="D66" s="2" t="s">
        <v>186</v>
      </c>
      <c r="E66" s="2" t="s">
        <v>219</v>
      </c>
      <c r="F66" s="2" t="s">
        <v>55</v>
      </c>
      <c r="G66" s="2" t="s">
        <v>220</v>
      </c>
      <c r="H66" s="2" t="s">
        <v>221</v>
      </c>
      <c r="I66" s="2" t="s">
        <v>58</v>
      </c>
      <c r="J66" s="2" t="s">
        <v>59</v>
      </c>
      <c r="K66" s="2">
        <v>720</v>
      </c>
      <c r="L66" s="2">
        <v>720</v>
      </c>
      <c r="M66" s="2" t="s">
        <v>265</v>
      </c>
      <c r="N66" s="7">
        <v>25</v>
      </c>
      <c r="O66" s="2" t="s">
        <v>52</v>
      </c>
      <c r="P66" s="2" t="s">
        <v>222</v>
      </c>
      <c r="Q66" s="3" t="s">
        <v>232</v>
      </c>
      <c r="R66" s="4">
        <v>46112</v>
      </c>
      <c r="S66" s="2"/>
    </row>
    <row r="67" spans="1:19" s="6" customFormat="1" ht="84.95" customHeight="1" x14ac:dyDescent="0.2">
      <c r="A67" s="3">
        <v>2026</v>
      </c>
      <c r="B67" s="4">
        <v>46082</v>
      </c>
      <c r="C67" s="4">
        <v>46112</v>
      </c>
      <c r="D67" s="2" t="s">
        <v>186</v>
      </c>
      <c r="E67" s="2" t="s">
        <v>223</v>
      </c>
      <c r="F67" s="2" t="s">
        <v>55</v>
      </c>
      <c r="G67" s="2" t="s">
        <v>224</v>
      </c>
      <c r="H67" s="2" t="s">
        <v>225</v>
      </c>
      <c r="I67" s="2" t="s">
        <v>58</v>
      </c>
      <c r="J67" s="2" t="s">
        <v>59</v>
      </c>
      <c r="K67" s="2">
        <v>60</v>
      </c>
      <c r="L67" s="2">
        <v>60</v>
      </c>
      <c r="M67" s="2" t="s">
        <v>265</v>
      </c>
      <c r="N67" s="7">
        <v>26.666666666666668</v>
      </c>
      <c r="O67" s="2" t="s">
        <v>52</v>
      </c>
      <c r="P67" s="2" t="s">
        <v>61</v>
      </c>
      <c r="Q67" s="3" t="s">
        <v>232</v>
      </c>
      <c r="R67" s="4">
        <v>46112</v>
      </c>
      <c r="S67" s="2"/>
    </row>
    <row r="68" spans="1:19" s="6" customFormat="1" ht="84.95" customHeight="1" x14ac:dyDescent="0.2">
      <c r="A68" s="3">
        <v>2026</v>
      </c>
      <c r="B68" s="4">
        <v>46082</v>
      </c>
      <c r="C68" s="4">
        <v>46112</v>
      </c>
      <c r="D68" s="2" t="s">
        <v>146</v>
      </c>
      <c r="E68" s="2" t="s">
        <v>226</v>
      </c>
      <c r="F68" s="2" t="s">
        <v>55</v>
      </c>
      <c r="G68" s="2" t="s">
        <v>227</v>
      </c>
      <c r="H68" s="2" t="s">
        <v>228</v>
      </c>
      <c r="I68" s="2" t="s">
        <v>58</v>
      </c>
      <c r="J68" s="2" t="s">
        <v>59</v>
      </c>
      <c r="K68" s="2">
        <v>7947</v>
      </c>
      <c r="L68" s="2">
        <v>7947</v>
      </c>
      <c r="M68" s="2" t="s">
        <v>265</v>
      </c>
      <c r="N68" s="7">
        <v>18.87504718761797</v>
      </c>
      <c r="O68" s="2" t="s">
        <v>53</v>
      </c>
      <c r="P68" s="2" t="s">
        <v>61</v>
      </c>
      <c r="Q68" s="3" t="s">
        <v>232</v>
      </c>
      <c r="R68" s="4">
        <v>46112</v>
      </c>
      <c r="S68" s="2"/>
    </row>
    <row r="69" spans="1:19" s="6" customFormat="1" ht="84.95" customHeight="1" x14ac:dyDescent="0.2">
      <c r="A69" s="3">
        <v>2026</v>
      </c>
      <c r="B69" s="4">
        <v>46082</v>
      </c>
      <c r="C69" s="4">
        <v>46112</v>
      </c>
      <c r="D69" s="2" t="s">
        <v>229</v>
      </c>
      <c r="E69" s="2" t="s">
        <v>282</v>
      </c>
      <c r="F69" s="2" t="s">
        <v>55</v>
      </c>
      <c r="G69" s="2" t="s">
        <v>283</v>
      </c>
      <c r="H69" s="2" t="s">
        <v>284</v>
      </c>
      <c r="I69" s="2" t="s">
        <v>58</v>
      </c>
      <c r="J69" s="2" t="s">
        <v>59</v>
      </c>
      <c r="K69" s="2">
        <v>61</v>
      </c>
      <c r="L69" s="2">
        <v>65</v>
      </c>
      <c r="M69" s="2" t="s">
        <v>265</v>
      </c>
      <c r="N69" s="7">
        <v>30.76923076923077</v>
      </c>
      <c r="O69" s="2" t="s">
        <v>52</v>
      </c>
      <c r="P69" s="2" t="s">
        <v>194</v>
      </c>
      <c r="Q69" s="3" t="s">
        <v>232</v>
      </c>
      <c r="R69" s="4">
        <v>46112</v>
      </c>
      <c r="S69" s="2"/>
    </row>
    <row r="70" spans="1:19" s="6" customFormat="1" ht="84.95" customHeight="1" x14ac:dyDescent="0.2">
      <c r="A70" s="3">
        <v>2026</v>
      </c>
      <c r="B70" s="4">
        <v>46082</v>
      </c>
      <c r="C70" s="4">
        <v>46112</v>
      </c>
      <c r="D70" s="2" t="s">
        <v>229</v>
      </c>
      <c r="E70" s="2" t="s">
        <v>230</v>
      </c>
      <c r="F70" s="2" t="s">
        <v>55</v>
      </c>
      <c r="G70" s="2" t="s">
        <v>264</v>
      </c>
      <c r="H70" s="2" t="s">
        <v>231</v>
      </c>
      <c r="I70" s="2" t="s">
        <v>58</v>
      </c>
      <c r="J70" s="2" t="s">
        <v>59</v>
      </c>
      <c r="K70" s="2">
        <v>445</v>
      </c>
      <c r="L70" s="2">
        <v>465</v>
      </c>
      <c r="M70" s="2" t="s">
        <v>265</v>
      </c>
      <c r="N70" s="7">
        <v>24.086021505376344</v>
      </c>
      <c r="O70" s="2" t="s">
        <v>52</v>
      </c>
      <c r="P70" s="2" t="s">
        <v>194</v>
      </c>
      <c r="Q70" s="3" t="s">
        <v>232</v>
      </c>
      <c r="R70" s="4">
        <v>46112</v>
      </c>
      <c r="S70" s="2"/>
    </row>
  </sheetData>
  <mergeCells count="7">
    <mergeCell ref="A6:S6"/>
    <mergeCell ref="A2:C2"/>
    <mergeCell ref="D2:F2"/>
    <mergeCell ref="G2:I2"/>
    <mergeCell ref="A3:C3"/>
    <mergeCell ref="D3:F3"/>
    <mergeCell ref="G3:I3"/>
  </mergeCells>
  <dataValidations count="1">
    <dataValidation type="list" allowBlank="1" showErrorMessage="1" sqref="O8:O56 O71:O196" xr:uid="{11F77D5F-2FC4-4AB3-8FF7-DC13B4E752FB}">
      <formula1>Hidden_114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1°Trim</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Carrera G</cp:lastModifiedBy>
  <dcterms:created xsi:type="dcterms:W3CDTF">2024-04-12T18:53:19Z</dcterms:created>
  <dcterms:modified xsi:type="dcterms:W3CDTF">2026-04-14T23:24:31Z</dcterms:modified>
</cp:coreProperties>
</file>