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Z:\2025\Fr.33 Informe de Avances Programáticos\"/>
    </mc:Choice>
  </mc:AlternateContent>
  <xr:revisionPtr revIDLastSave="0" documentId="13_ncr:1_{A408F588-E653-47F9-9DEC-AB2E33537776}" xr6:coauthVersionLast="36" xr6:coauthVersionMax="36" xr10:uidLastSave="{00000000-0000-0000-0000-000000000000}"/>
  <bookViews>
    <workbookView xWindow="0" yWindow="0" windowWidth="14145" windowHeight="11760" activeTab="1" xr2:uid="{00000000-000D-0000-FFFF-FFFF00000000}"/>
  </bookViews>
  <sheets>
    <sheet name="1°Trim For-A" sheetId="1" r:id="rId1"/>
    <sheet name="1°Trim For-B" sheetId="2" r:id="rId2"/>
  </sheets>
  <externalReferences>
    <externalReference r:id="rId3"/>
  </externalReferences>
  <definedNames>
    <definedName name="Hidden_13">[1]Hidden_1!$A$1:$A$3</definedName>
  </definedNames>
  <calcPr calcId="191029"/>
</workbook>
</file>

<file path=xl/calcChain.xml><?xml version="1.0" encoding="utf-8"?>
<calcChain xmlns="http://schemas.openxmlformats.org/spreadsheetml/2006/main">
  <c r="M111" i="1" l="1"/>
  <c r="L111" i="1"/>
  <c r="K111" i="1"/>
  <c r="J111" i="1"/>
  <c r="I111" i="1"/>
  <c r="H111" i="1"/>
</calcChain>
</file>

<file path=xl/sharedStrings.xml><?xml version="1.0" encoding="utf-8"?>
<sst xmlns="http://schemas.openxmlformats.org/spreadsheetml/2006/main" count="620" uniqueCount="207">
  <si>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</si>
  <si>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</si>
  <si>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</si>
  <si>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</si>
  <si>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</si>
  <si>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</si>
  <si>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</si>
  <si>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</si>
  <si>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</si>
  <si>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</si>
  <si>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</si>
  <si>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</si>
  <si>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</si>
  <si>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</si>
  <si>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</si>
  <si>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</si>
  <si>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</si>
  <si>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</si>
  <si>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</si>
  <si>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</si>
  <si>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</si>
  <si>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</si>
  <si>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</si>
  <si>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</si>
  <si>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</si>
  <si>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</si>
  <si>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</si>
  <si>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</si>
  <si>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</si>
  <si>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</si>
  <si>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</si>
  <si>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</si>
  <si>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</si>
  <si>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</si>
  <si>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</si>
  <si>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</si>
  <si>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</si>
  <si>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</si>
  <si>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</si>
  <si>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</si>
  <si>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</si>
  <si>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</si>
  <si>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</si>
  <si>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</si>
  <si>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</si>
  <si>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</si>
  <si>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</si>
  <si>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</si>
  <si>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</si>
  <si>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</si>
  <si>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</si>
  <si>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 xml:space="preserve">Remuneraciones al personal de carácter permanente. </t>
  </si>
  <si>
    <t xml:space="preserve">Remuneraciones al personal de carácter transitorio. </t>
  </si>
  <si>
    <t xml:space="preserve">Remuneraciones adicionales y especiales. </t>
  </si>
  <si>
    <t>Seguridad social.</t>
  </si>
  <si>
    <t xml:space="preserve">Otras prestaciones sociales y económicas. </t>
  </si>
  <si>
    <t>Pago de Estímulos a Servidores Públicos</t>
  </si>
  <si>
    <t>Sueldo base al personal permanente</t>
  </si>
  <si>
    <t>Honorarios asimilables a salarios</t>
  </si>
  <si>
    <t>Prima quinquenal por años servicios efectivos prestados</t>
  </si>
  <si>
    <t>Prima de vacaciones</t>
  </si>
  <si>
    <t>Gratificación de Fin de Año</t>
  </si>
  <si>
    <t>Compensaciones</t>
  </si>
  <si>
    <t>Aportaciones a Instituciones de Seguridad Social</t>
  </si>
  <si>
    <t>Aportaciones a fondos de vivienda</t>
  </si>
  <si>
    <t>Aportaciones al sistema para el retiro o para la administrad</t>
  </si>
  <si>
    <t>Cuotas para el fondo de ahorro y fondo de trabajo</t>
  </si>
  <si>
    <t>Vales</t>
  </si>
  <si>
    <t>Estancias de desarrollo infantil</t>
  </si>
  <si>
    <t>Otras prestaciones contractuales</t>
  </si>
  <si>
    <t>Otras prestaciones sociales y económicas</t>
  </si>
  <si>
    <t xml:space="preserve">Estimulos por productividad, eficiencia y calidad en el desempeño </t>
  </si>
  <si>
    <t>Premio de Puntualidad</t>
  </si>
  <si>
    <t>Reorientación de recursos a necesidades prioritarias para el adecuado funcionamiento de la Comisión.</t>
  </si>
  <si>
    <t>No presenta modificación</t>
  </si>
  <si>
    <t xml:space="preserve">Materiales de administración, emisión de documentos y artículos oficiales. </t>
  </si>
  <si>
    <t>Materiales, útiles y equipos menores de oficina</t>
  </si>
  <si>
    <t>Materiales, útiles y equipos menores de tecnologías de la in</t>
  </si>
  <si>
    <t>Material impreso e información digital</t>
  </si>
  <si>
    <t>Material gráfico institucional</t>
  </si>
  <si>
    <t>Material de limpieza</t>
  </si>
  <si>
    <t>Materiales y útiles de enseñanza</t>
  </si>
  <si>
    <t xml:space="preserve">Alimentos y utensilios. </t>
  </si>
  <si>
    <t>Productos alimenticios para personas</t>
  </si>
  <si>
    <t>Utensilios para el servicio de alimentación</t>
  </si>
  <si>
    <t>Materias primas y materiales de producción y comercialización</t>
  </si>
  <si>
    <t>Insumos textiles adquiridos como materia prima</t>
  </si>
  <si>
    <t xml:space="preserve">Materiales y artículos de construcción y de reparación. </t>
  </si>
  <si>
    <t>Otros 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</si>
  <si>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</si>
  <si>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</si>
  <si>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</si>
  <si>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</si>
  <si>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</si>
  <si>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</si>
  <si>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</si>
  <si>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</si>
  <si>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Fertilizantes, pesticidas y otros agroquímicos</t>
  </si>
  <si>
    <t>Medicinas y productos farmacéuticos</t>
  </si>
  <si>
    <t>Materiales, accesorios y suministros médicos</t>
  </si>
  <si>
    <t>Fibras sintéticas, hules, plásticos y derivados</t>
  </si>
  <si>
    <t xml:space="preserve">Combustibles, lubricantes y aditivos. </t>
  </si>
  <si>
    <t>Combustibles, lubricantes y aditivos</t>
  </si>
  <si>
    <t xml:space="preserve">Vestuario, blancos, prendas de protección y artículos deportivos. </t>
  </si>
  <si>
    <t>Vestuario y uniformes</t>
  </si>
  <si>
    <t>Prendas de seguridad y protección personal</t>
  </si>
  <si>
    <t>Artículos deportivos</t>
  </si>
  <si>
    <t>Productos textiles</t>
  </si>
  <si>
    <t xml:space="preserve">Herramientas, refacciones y accesorios menores. </t>
  </si>
  <si>
    <t>Herramientas menores</t>
  </si>
  <si>
    <t>Refacciones y accesorios menores de edificios</t>
  </si>
  <si>
    <t>Refacciones y accesorios menores de mobiliario y equipo de a</t>
  </si>
  <si>
    <t>Refacciones y accesorios menores de equipo de cómputo y tecn</t>
  </si>
  <si>
    <t>Refacciones y accesorios menores de equipo de transporte</t>
  </si>
  <si>
    <t>Refacciones y accesorios menores otros bienes muebles</t>
  </si>
  <si>
    <t>Servicios básicos.</t>
  </si>
  <si>
    <t>Servicio de energía eléctrica</t>
  </si>
  <si>
    <t>Gas</t>
  </si>
  <si>
    <t>Agua Potable</t>
  </si>
  <si>
    <t>Telefonía tradicional</t>
  </si>
  <si>
    <t>Telefonía celular</t>
  </si>
  <si>
    <t>Servicios de telecomunicaciones y satélites</t>
  </si>
  <si>
    <t>Servicios de acceso de Internet, redes y procesamiento de in</t>
  </si>
  <si>
    <t>Servicios postales</t>
  </si>
  <si>
    <t xml:space="preserve">Servicios de arrendamiento. </t>
  </si>
  <si>
    <t>Arrendamiento de edificios</t>
  </si>
  <si>
    <t>Arrendamiento de mobiliario y equipo de administración, educacional y recreativo</t>
  </si>
  <si>
    <t>Arrendamiento de activos intangibles</t>
  </si>
  <si>
    <t xml:space="preserve">Servicios profesionales, científicos, técnicos y otros servicios. </t>
  </si>
  <si>
    <t>Servicios legales, de contabilidad, auditoría y relacionados</t>
  </si>
  <si>
    <t>Servicios de consultoría administrativa, procesos, técnica y</t>
  </si>
  <si>
    <t>Servicios de capacitación</t>
  </si>
  <si>
    <t>Servicios de apoyo administrativo y fot</t>
  </si>
  <si>
    <t>Servicios de Impresión</t>
  </si>
  <si>
    <t>Servicios de impresión en medios masivos</t>
  </si>
  <si>
    <t>Servicios de vigilancia</t>
  </si>
  <si>
    <t>Servicios profesionales, científicos y técnicos integrales</t>
  </si>
  <si>
    <t xml:space="preserve">Servicios financieros, bancarios y comerciales. </t>
  </si>
  <si>
    <t>Servicios financieros y bancarios</t>
  </si>
  <si>
    <t>Seguro de bienes patrimoniales</t>
  </si>
  <si>
    <t>Almacenaje, envase y embalaje</t>
  </si>
  <si>
    <t>Fletes y maniobras</t>
  </si>
  <si>
    <t xml:space="preserve">Servicios de instalación, reparación, mantenimiento y conservación. </t>
  </si>
  <si>
    <t>Conservación y mantenimiento menor de inmuebles</t>
  </si>
  <si>
    <t>Instalación, reparación y mantenimiento de mobiliario y equi</t>
  </si>
  <si>
    <t>Instalación, reparación y mantenimiento de equipo de cómputo</t>
  </si>
  <si>
    <t>Reparación mantenimiento y reparación de equipo de transport</t>
  </si>
  <si>
    <t>Instalación, reparación y mantenimiento de maquinaria, otros</t>
  </si>
  <si>
    <t>Servicios de limpieza y manejo de desechos</t>
  </si>
  <si>
    <t>Servicios de jardinería y fumigación</t>
  </si>
  <si>
    <t>Servicios de Comunicación Social y Publicidad</t>
  </si>
  <si>
    <t>Servicios de revelado de fotografías</t>
  </si>
  <si>
    <t xml:space="preserve">Servicios de traslado y viáticos. </t>
  </si>
  <si>
    <t>Pasajes aéreos nacionales</t>
  </si>
  <si>
    <t>Pasajes aéreos Internacionales</t>
  </si>
  <si>
    <t>Pasajes terrestres nacionales</t>
  </si>
  <si>
    <t>Pasajes terrestres al interior de la Ciudad de México</t>
  </si>
  <si>
    <t>Viáticos en el país</t>
  </si>
  <si>
    <t>Viáticos en el extranjero</t>
  </si>
  <si>
    <t>Servicios oficiales</t>
  </si>
  <si>
    <t>Congresos y convenciones</t>
  </si>
  <si>
    <t xml:space="preserve">Otros servicios generales. </t>
  </si>
  <si>
    <t>Impuestos y derechos</t>
  </si>
  <si>
    <t>Impuesto Sobre Nóminas</t>
  </si>
  <si>
    <t>Otros impuestos derivados de una relación laboral</t>
  </si>
  <si>
    <t xml:space="preserve">Ayudas sociales. </t>
  </si>
  <si>
    <t>Premios</t>
  </si>
  <si>
    <t>Ayudas sociales a instituciones sin fines de lucro</t>
  </si>
  <si>
    <t xml:space="preserve">Mobiliario y equipo de administración. </t>
  </si>
  <si>
    <t>Muebles de oficina y estantería</t>
  </si>
  <si>
    <t>Equipo de cómputo y de tecnologías de la información</t>
  </si>
  <si>
    <t>Otros mobiliarios y equipos de administración</t>
  </si>
  <si>
    <t>Cámaras fotográficas y de video</t>
  </si>
  <si>
    <t>Mobiliario y equipo educacional y recreativo</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</si>
  <si>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</si>
  <si>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</si>
  <si>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</si>
  <si>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9</t>
  </si>
  <si>
    <t>474981</t>
  </si>
  <si>
    <t>474980</t>
  </si>
  <si>
    <t>474972</t>
  </si>
  <si>
    <t>474982</t>
  </si>
  <si>
    <t>474976</t>
  </si>
  <si>
    <t>474979</t>
  </si>
  <si>
    <t>474977</t>
  </si>
  <si>
    <t>474975</t>
  </si>
  <si>
    <t>474974</t>
  </si>
  <si>
    <t>474973</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</si>
  <si>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</si>
  <si>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</si>
  <si>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</si>
  <si>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</si>
  <si>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Fecha de actualización</t>
  </si>
  <si>
    <t>Presupuestal</t>
  </si>
  <si>
    <t>Estado Analitico del Ejercicio del Presupuesto de Egresos</t>
  </si>
  <si>
    <t>https://servidoresx3.finanzas.cdmx.gob.mx/documentos/iapp.html</t>
  </si>
  <si>
    <t>Dirección General de Administración</t>
  </si>
  <si>
    <t>Equipos y aparatos audiovisuales</t>
  </si>
  <si>
    <t>Otro mobiliario y equipo educacional y recreativo</t>
  </si>
  <si>
    <t>Equipos de generación eléctrica, aparatos y accesorios eléct</t>
  </si>
  <si>
    <t>DIRECCIÓN GENERAL DE ADMINISTRACIÓN</t>
  </si>
  <si>
    <t>Equipo médico y de laboratorio</t>
  </si>
  <si>
    <t>Servicios de diseño, arquitectura, ingeniería y actividades</t>
  </si>
  <si>
    <t>Otros productos químicos</t>
  </si>
  <si>
    <t>https://directorio.cdhcm.org.mx/transparencia/2025/art_121/fr_XXI/Activo_Circulante2.pdf</t>
  </si>
  <si>
    <t>TOTAL GENERAL</t>
  </si>
  <si>
    <t>https://directorio.cdhcm.org.mx/transparencia/2025/art_121/fr_XXI/Edos_Financieros_Marzo2025.pdf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</si>
</sst>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0"/>
      <name val="Arial"/>
      <family val="2"/>
    </font>
    <font>
      <b/>
      <sz val="11"/>
      <color indexed="8"/>
      <name val="Calibri"/>
      <family val="2"/>
      <scheme val="minor"/>
    </font>
    <font>
      <u/>
      <sz val="11"/>
      <color theme="10"/>
      <name val="Calibri"/>
      <family val="2"/>
      <scheme val="minor"/>
    </font>
    <font>
      <b/>
      <sz val="11"/>
      <color indexed="9"/>
      <name val="Arial"/>
      <family val="2"/>
    </font>
    <font>
      <sz val="10"/>
      <color rgb="FF000000"/>
      <name val="Arial"/>
      <family val="2"/>
    </font>
    <font>
      <sz val="11"/>
      <color theme="0"/>
      <name val="Calibri"/>
      <family val="2"/>
      <scheme val="minor"/>
    </font>
    <font>
      <sz val="9"/>
      <color indexed="8"/>
      <name val="Arial"/>
      <family val="2"/>
    </font>
    <font>
      <u/>
      <sz val="10"/>
      <color rgb="FF0563C1"/>
      <name val="Arial"/>
      <family val="2"/>
    </font>
  </fonts>
  <fills count="8">
    <fill>
      <patternFill patternType="none"/>
    </fill>
    <fill>
      <patternFill patternType="gray125"/>
    </fill>
    <fill>
      <patternFill patternType="none">
        <fgColor rgb="FFE1E1E1"/>
      </patternFill>
    </fill>
    <fill>
      <patternFill patternType="solid">
        <fgColor rgb="FFE1E1E1"/>
      </patternFill>
    </fill>
    <fill>
      <patternFill patternType="solid">
        <fgColor theme="0"/>
        <bgColor indexed="64"/>
      </patternFill>
    </fill>
    <fill>
      <patternFill patternType="solid">
        <fgColor indexed="9"/>
        <bgColor indexed="64"/>
      </patternFill>
    </fill>
    <fill>
      <patternFill patternType="solid">
        <fgColor rgb="FF7030A0"/>
        <bgColor indexed="64"/>
      </patternFill>
    </fill>
    <fill>
      <patternFill patternType="solid">
        <fgColor rgb="FFFFFFFF"/>
        <bgColor rgb="FF000000"/>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s>
  <cellStyleXfs count="9">
    <xf numFmtId="0" fontId="0" fillId="0" borderId="0"/>
    <xf numFmtId="0" fontId="5" fillId="2" borderId="0"/>
    <xf numFmtId="0" fontId="7" fillId="2" borderId="0"/>
    <xf numFmtId="0" fontId="2" fillId="2" borderId="0"/>
    <xf numFmtId="0" fontId="9" fillId="2" borderId="0" applyNumberFormat="0" applyFill="0" applyBorder="0" applyAlignment="0" applyProtection="0"/>
    <xf numFmtId="0" fontId="1" fillId="2" borderId="0"/>
    <xf numFmtId="43" fontId="7" fillId="2" borderId="0" applyFont="0" applyFill="0" applyBorder="0" applyAlignment="0" applyProtection="0"/>
    <xf numFmtId="0" fontId="7" fillId="2" borderId="0"/>
    <xf numFmtId="0" fontId="9" fillId="0" borderId="0" applyNumberFormat="0" applyFill="0" applyBorder="0" applyAlignment="0" applyProtection="0"/>
  </cellStyleXfs>
  <cellXfs count="41">
    <xf numFmtId="0" fontId="0" fillId="0" borderId="0" xfId="0"/>
    <xf numFmtId="0" fontId="0" fillId="0" borderId="0" xfId="0"/>
    <xf numFmtId="0" fontId="5" fillId="4" borderId="2" xfId="1" applyNumberFormat="1" applyFill="1" applyBorder="1" applyAlignment="1">
      <alignment horizontal="center" vertical="center" wrapText="1"/>
    </xf>
    <xf numFmtId="40" fontId="5" fillId="4" borderId="2" xfId="1" applyNumberFormat="1" applyFill="1" applyBorder="1" applyAlignment="1">
      <alignment horizontal="center" vertical="center" wrapText="1"/>
    </xf>
    <xf numFmtId="0" fontId="5" fillId="4" borderId="2" xfId="1" applyNumberFormat="1" applyFont="1" applyFill="1" applyBorder="1" applyAlignment="1">
      <alignment horizontal="center" vertical="center" wrapText="1"/>
    </xf>
    <xf numFmtId="40" fontId="5" fillId="4" borderId="2" xfId="1" applyNumberFormat="1" applyFont="1" applyFill="1" applyBorder="1" applyAlignment="1">
      <alignment horizontal="center" vertical="center" wrapText="1"/>
    </xf>
    <xf numFmtId="0" fontId="5" fillId="4" borderId="2" xfId="1" applyNumberFormat="1" applyFont="1" applyFill="1" applyBorder="1" applyAlignment="1" applyProtection="1">
      <alignment horizontal="center" vertical="center" wrapText="1"/>
    </xf>
    <xf numFmtId="0" fontId="4" fillId="3" borderId="3" xfId="0" applyFont="1" applyFill="1" applyBorder="1" applyAlignment="1">
      <alignment horizont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6" fillId="5" borderId="2" xfId="0" applyFont="1" applyFill="1" applyBorder="1" applyAlignment="1" applyProtection="1">
      <alignment horizontal="center" vertical="center"/>
    </xf>
    <xf numFmtId="0" fontId="0" fillId="4" borderId="2" xfId="1" applyFont="1" applyFill="1" applyBorder="1" applyAlignment="1">
      <alignment horizontal="center" vertical="center" wrapText="1"/>
    </xf>
    <xf numFmtId="0" fontId="0" fillId="6" borderId="0" xfId="0" applyFill="1"/>
    <xf numFmtId="0" fontId="6" fillId="3" borderId="2" xfId="0" applyFont="1" applyFill="1" applyBorder="1" applyAlignment="1">
      <alignment horizontal="center" wrapText="1"/>
    </xf>
    <xf numFmtId="0" fontId="5" fillId="2" borderId="2" xfId="1" applyBorder="1" applyAlignment="1">
      <alignment horizontal="center" vertical="center" wrapText="1"/>
    </xf>
    <xf numFmtId="0" fontId="0" fillId="2" borderId="2" xfId="1" applyFont="1" applyBorder="1" applyAlignment="1">
      <alignment horizontal="center" vertical="center" wrapText="1"/>
    </xf>
    <xf numFmtId="0" fontId="0" fillId="0" borderId="0" xfId="0" applyFill="1"/>
    <xf numFmtId="0" fontId="5" fillId="4" borderId="2" xfId="1" applyFont="1" applyFill="1" applyBorder="1" applyAlignment="1">
      <alignment horizontal="center" vertical="center" wrapText="1"/>
    </xf>
    <xf numFmtId="0" fontId="5" fillId="4" borderId="2" xfId="1" applyFill="1" applyBorder="1" applyAlignment="1">
      <alignment horizontal="center" vertical="center" wrapText="1"/>
    </xf>
    <xf numFmtId="0" fontId="6" fillId="5" borderId="2" xfId="5" applyFont="1" applyFill="1" applyBorder="1" applyAlignment="1" applyProtection="1">
      <alignment horizontal="center" vertical="center" wrapText="1"/>
    </xf>
    <xf numFmtId="40" fontId="8" fillId="4" borderId="2" xfId="1" applyNumberFormat="1" applyFont="1" applyFill="1" applyBorder="1" applyAlignment="1">
      <alignment horizontal="center" vertical="center" wrapText="1"/>
    </xf>
    <xf numFmtId="14" fontId="5" fillId="4" borderId="2" xfId="1" applyNumberFormat="1" applyFill="1" applyBorder="1" applyAlignment="1">
      <alignment horizontal="center" vertical="center" wrapText="1"/>
    </xf>
    <xf numFmtId="0" fontId="6" fillId="5" borderId="2" xfId="2" applyFont="1" applyFill="1" applyBorder="1" applyAlignment="1" applyProtection="1">
      <alignment horizontal="center" vertical="center" wrapText="1"/>
    </xf>
    <xf numFmtId="0" fontId="6" fillId="5" borderId="2" xfId="5" applyNumberFormat="1" applyFont="1" applyFill="1" applyBorder="1" applyAlignment="1" applyProtection="1">
      <alignment horizontal="center" vertical="center" wrapText="1"/>
    </xf>
    <xf numFmtId="14" fontId="8" fillId="4" borderId="2" xfId="1" applyNumberFormat="1" applyFont="1" applyFill="1" applyBorder="1" applyAlignment="1">
      <alignment horizontal="center" vertical="center" wrapText="1"/>
    </xf>
    <xf numFmtId="14" fontId="5" fillId="4" borderId="2" xfId="1" applyNumberFormat="1" applyFont="1" applyFill="1" applyBorder="1" applyAlignment="1">
      <alignment horizontal="center" vertical="center" wrapText="1"/>
    </xf>
    <xf numFmtId="0" fontId="0" fillId="0" borderId="0" xfId="0" applyBorder="1" applyAlignment="1">
      <alignment horizontal="center" vertical="center" wrapText="1"/>
    </xf>
    <xf numFmtId="0" fontId="6" fillId="5" borderId="4" xfId="0" applyFont="1" applyFill="1" applyBorder="1" applyAlignment="1" applyProtection="1">
      <alignment horizontal="center" vertical="center"/>
    </xf>
    <xf numFmtId="0" fontId="11" fillId="7" borderId="5" xfId="0" applyFont="1" applyFill="1" applyBorder="1" applyAlignment="1" applyProtection="1">
      <alignment horizontal="center" vertical="center" wrapText="1"/>
    </xf>
    <xf numFmtId="0" fontId="3" fillId="6" borderId="1" xfId="0" applyFont="1" applyFill="1" applyBorder="1" applyAlignment="1">
      <alignment horizontal="center"/>
    </xf>
    <xf numFmtId="0" fontId="0" fillId="6" borderId="0" xfId="0" applyFill="1"/>
    <xf numFmtId="0" fontId="4" fillId="3" borderId="1" xfId="0" applyFont="1" applyFill="1" applyBorder="1"/>
    <xf numFmtId="0" fontId="0" fillId="0" borderId="0" xfId="0"/>
    <xf numFmtId="0" fontId="6" fillId="3" borderId="2" xfId="0" applyFont="1" applyFill="1" applyBorder="1"/>
    <xf numFmtId="0" fontId="10" fillId="6" borderId="2" xfId="0" applyFont="1" applyFill="1" applyBorder="1" applyAlignment="1">
      <alignment horizontal="center"/>
    </xf>
    <xf numFmtId="0" fontId="9" fillId="0" borderId="2" xfId="8" applyBorder="1" applyAlignment="1">
      <alignment horizontal="center" vertical="center" wrapText="1"/>
    </xf>
    <xf numFmtId="0" fontId="12" fillId="6" borderId="0" xfId="0" applyFont="1" applyFill="1"/>
    <xf numFmtId="40" fontId="12" fillId="6" borderId="0" xfId="0" applyNumberFormat="1" applyFont="1" applyFill="1"/>
    <xf numFmtId="0" fontId="12" fillId="0" borderId="0" xfId="0" applyFont="1"/>
    <xf numFmtId="0" fontId="13" fillId="0" borderId="0" xfId="0" applyFont="1"/>
    <xf numFmtId="0" fontId="14" fillId="2" borderId="2" xfId="4" applyFont="1" applyFill="1" applyBorder="1" applyAlignment="1">
      <alignment horizontal="center" vertical="center" wrapText="1"/>
    </xf>
  </cellXfs>
  <cellStyles count="9">
    <cellStyle name="Hipervínculo" xfId="8" builtinId="8"/>
    <cellStyle name="Hipervínculo 2" xfId="4" xr:uid="{00000000-0005-0000-0000-000033000000}"/>
    <cellStyle name="Millares 2" xfId="6" xr:uid="{00000000-0005-0000-0000-000035000000}"/>
    <cellStyle name="Normal" xfId="0" builtinId="0"/>
    <cellStyle name="Normal 2" xfId="2" xr:uid="{2D752E9B-0B4D-43D6-AF73-5B5C152A3ECD}"/>
    <cellStyle name="Normal 3" xfId="3" xr:uid="{00000000-0005-0000-0000-000034000000}"/>
    <cellStyle name="Normal 3 2" xfId="7" xr:uid="{00000000-0005-0000-0000-000037000000}"/>
    <cellStyle name="Normal 4" xfId="1" xr:uid="{C334967C-0A5E-4275-AB92-6C7F6E4B9E59}"/>
    <cellStyle name="Normal 5" xfId="5" xr:uid="{00000000-0005-0000-0000-00003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xdr:rowOff>
    </xdr:from>
    <xdr:ext cx="5762625" cy="476250"/>
    <xdr:pic>
      <xdr:nvPicPr>
        <xdr:cNvPr id="2" name="Imagen 1">
          <a:extLst>
            <a:ext uri="{FF2B5EF4-FFF2-40B4-BE49-F238E27FC236}">
              <a16:creationId xmlns:a16="http://schemas.microsoft.com/office/drawing/2014/main" id="{79D49AA7-4A3E-42AC-BD0C-2B06226C81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57626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5762625" cy="523875"/>
    <xdr:pic>
      <xdr:nvPicPr>
        <xdr:cNvPr id="3" name="Imagen 2">
          <a:extLst>
            <a:ext uri="{FF2B5EF4-FFF2-40B4-BE49-F238E27FC236}">
              <a16:creationId xmlns:a16="http://schemas.microsoft.com/office/drawing/2014/main" id="{3A1DBFE8-E7E9-477B-8F6C-C62EB29663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762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Fr.%2033/1&#176;Trimestre/A121Fr33B_Informes-financiero%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Contable</v>
          </cell>
        </row>
        <row r="2">
          <cell r="A2" t="str">
            <v>Presupuestal</v>
          </cell>
        </row>
        <row r="3">
          <cell r="A3" t="str">
            <v>Programático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irectorio.cdhcm.org.mx/transparencia/2025/art_121/fr_XXI/Activo_Circulante2.pdf" TargetMode="External"/><Relationship Id="rId21" Type="http://schemas.openxmlformats.org/officeDocument/2006/relationships/hyperlink" Target="https://directorio.cdhcm.org.mx/transparencia/2025/art_121/fr_XXI/Activo_Circulante2.pdf" TargetMode="External"/><Relationship Id="rId42" Type="http://schemas.openxmlformats.org/officeDocument/2006/relationships/hyperlink" Target="https://directorio.cdhcm.org.mx/transparencia/2025/art_121/fr_XXI/Activo_Circulante2.pdf" TargetMode="External"/><Relationship Id="rId47" Type="http://schemas.openxmlformats.org/officeDocument/2006/relationships/hyperlink" Target="https://directorio.cdhcm.org.mx/transparencia/2025/art_121/fr_XXI/Activo_Circulante2.pdf" TargetMode="External"/><Relationship Id="rId63" Type="http://schemas.openxmlformats.org/officeDocument/2006/relationships/hyperlink" Target="https://directorio.cdhcm.org.mx/transparencia/2025/art_121/fr_XXI/Activo_Circulante2.pdf" TargetMode="External"/><Relationship Id="rId68" Type="http://schemas.openxmlformats.org/officeDocument/2006/relationships/hyperlink" Target="https://directorio.cdhcm.org.mx/transparencia/2025/art_121/fr_XXI/Activo_Circulante2.pdf" TargetMode="External"/><Relationship Id="rId84" Type="http://schemas.openxmlformats.org/officeDocument/2006/relationships/hyperlink" Target="https://directorio.cdhcm.org.mx/transparencia/2025/art_121/fr_XXI/Activo_Circulante2.pdf" TargetMode="External"/><Relationship Id="rId89" Type="http://schemas.openxmlformats.org/officeDocument/2006/relationships/hyperlink" Target="https://directorio.cdhcm.org.mx/transparencia/2025/art_121/fr_XXI/Activo_Circulante2.pdf" TargetMode="External"/><Relationship Id="rId16" Type="http://schemas.openxmlformats.org/officeDocument/2006/relationships/hyperlink" Target="https://directorio.cdhcm.org.mx/transparencia/2025/art_121/fr_XXI/Activo_Circulante2.pdf" TargetMode="External"/><Relationship Id="rId11" Type="http://schemas.openxmlformats.org/officeDocument/2006/relationships/hyperlink" Target="https://directorio.cdhcm.org.mx/transparencia/2025/art_121/fr_XXI/Activo_Circulante2.pdf" TargetMode="External"/><Relationship Id="rId32" Type="http://schemas.openxmlformats.org/officeDocument/2006/relationships/hyperlink" Target="https://directorio.cdhcm.org.mx/transparencia/2025/art_121/fr_XXI/Activo_Circulante2.pdf" TargetMode="External"/><Relationship Id="rId37" Type="http://schemas.openxmlformats.org/officeDocument/2006/relationships/hyperlink" Target="https://directorio.cdhcm.org.mx/transparencia/2025/art_121/fr_XXI/Activo_Circulante2.pdf" TargetMode="External"/><Relationship Id="rId53" Type="http://schemas.openxmlformats.org/officeDocument/2006/relationships/hyperlink" Target="https://directorio.cdhcm.org.mx/transparencia/2025/art_121/fr_XXI/Activo_Circulante2.pdf" TargetMode="External"/><Relationship Id="rId58" Type="http://schemas.openxmlformats.org/officeDocument/2006/relationships/hyperlink" Target="https://directorio.cdhcm.org.mx/transparencia/2025/art_121/fr_XXI/Activo_Circulante2.pdf" TargetMode="External"/><Relationship Id="rId74" Type="http://schemas.openxmlformats.org/officeDocument/2006/relationships/hyperlink" Target="https://directorio.cdhcm.org.mx/transparencia/2025/art_121/fr_XXI/Activo_Circulante2.pdf" TargetMode="External"/><Relationship Id="rId79" Type="http://schemas.openxmlformats.org/officeDocument/2006/relationships/hyperlink" Target="https://directorio.cdhcm.org.mx/transparencia/2025/art_121/fr_XXI/Activo_Circulante2.pdf" TargetMode="External"/><Relationship Id="rId102" Type="http://schemas.openxmlformats.org/officeDocument/2006/relationships/hyperlink" Target="https://directorio.cdhcm.org.mx/transparencia/2025/art_121/fr_XXI/Activo_Circulante2.pdf" TargetMode="External"/><Relationship Id="rId5" Type="http://schemas.openxmlformats.org/officeDocument/2006/relationships/hyperlink" Target="https://directorio.cdhcm.org.mx/transparencia/2025/art_121/fr_XXI/Activo_Circulante2.pdf" TargetMode="External"/><Relationship Id="rId90" Type="http://schemas.openxmlformats.org/officeDocument/2006/relationships/hyperlink" Target="https://directorio.cdhcm.org.mx/transparencia/2025/art_121/fr_XXI/Activo_Circulante2.pdf" TargetMode="External"/><Relationship Id="rId95" Type="http://schemas.openxmlformats.org/officeDocument/2006/relationships/hyperlink" Target="https://directorio.cdhcm.org.mx/transparencia/2025/art_121/fr_XXI/Activo_Circulante2.pdf" TargetMode="External"/><Relationship Id="rId22" Type="http://schemas.openxmlformats.org/officeDocument/2006/relationships/hyperlink" Target="https://directorio.cdhcm.org.mx/transparencia/2025/art_121/fr_XXI/Activo_Circulante2.pdf" TargetMode="External"/><Relationship Id="rId27" Type="http://schemas.openxmlformats.org/officeDocument/2006/relationships/hyperlink" Target="https://directorio.cdhcm.org.mx/transparencia/2025/art_121/fr_XXI/Activo_Circulante2.pdf" TargetMode="External"/><Relationship Id="rId43" Type="http://schemas.openxmlformats.org/officeDocument/2006/relationships/hyperlink" Target="https://directorio.cdhcm.org.mx/transparencia/2025/art_121/fr_XXI/Activo_Circulante2.pdf" TargetMode="External"/><Relationship Id="rId48" Type="http://schemas.openxmlformats.org/officeDocument/2006/relationships/hyperlink" Target="https://directorio.cdhcm.org.mx/transparencia/2025/art_121/fr_XXI/Activo_Circulante2.pdf" TargetMode="External"/><Relationship Id="rId64" Type="http://schemas.openxmlformats.org/officeDocument/2006/relationships/hyperlink" Target="https://directorio.cdhcm.org.mx/transparencia/2025/art_121/fr_XXI/Activo_Circulante2.pdf" TargetMode="External"/><Relationship Id="rId69" Type="http://schemas.openxmlformats.org/officeDocument/2006/relationships/hyperlink" Target="https://directorio.cdhcm.org.mx/transparencia/2025/art_121/fr_XXI/Activo_Circulante2.pdf" TargetMode="External"/><Relationship Id="rId80" Type="http://schemas.openxmlformats.org/officeDocument/2006/relationships/hyperlink" Target="https://directorio.cdhcm.org.mx/transparencia/2025/art_121/fr_XXI/Activo_Circulante2.pdf" TargetMode="External"/><Relationship Id="rId85" Type="http://schemas.openxmlformats.org/officeDocument/2006/relationships/hyperlink" Target="https://directorio.cdhcm.org.mx/transparencia/2025/art_121/fr_XXI/Activo_Circulante2.pdf" TargetMode="External"/><Relationship Id="rId12" Type="http://schemas.openxmlformats.org/officeDocument/2006/relationships/hyperlink" Target="https://directorio.cdhcm.org.mx/transparencia/2025/art_121/fr_XXI/Activo_Circulante2.pdf" TargetMode="External"/><Relationship Id="rId17" Type="http://schemas.openxmlformats.org/officeDocument/2006/relationships/hyperlink" Target="https://directorio.cdhcm.org.mx/transparencia/2025/art_121/fr_XXI/Activo_Circulante2.pdf" TargetMode="External"/><Relationship Id="rId33" Type="http://schemas.openxmlformats.org/officeDocument/2006/relationships/hyperlink" Target="https://directorio.cdhcm.org.mx/transparencia/2025/art_121/fr_XXI/Activo_Circulante2.pdf" TargetMode="External"/><Relationship Id="rId38" Type="http://schemas.openxmlformats.org/officeDocument/2006/relationships/hyperlink" Target="https://directorio.cdhcm.org.mx/transparencia/2025/art_121/fr_XXI/Activo_Circulante2.pdf" TargetMode="External"/><Relationship Id="rId59" Type="http://schemas.openxmlformats.org/officeDocument/2006/relationships/hyperlink" Target="https://directorio.cdhcm.org.mx/transparencia/2025/art_121/fr_XXI/Activo_Circulante2.pdf" TargetMode="External"/><Relationship Id="rId103" Type="http://schemas.openxmlformats.org/officeDocument/2006/relationships/hyperlink" Target="https://directorio.cdhcm.org.mx/transparencia/2025/art_121/fr_XXI/Activo_Circulante2.pdf" TargetMode="External"/><Relationship Id="rId20" Type="http://schemas.openxmlformats.org/officeDocument/2006/relationships/hyperlink" Target="https://directorio.cdhcm.org.mx/transparencia/2025/art_121/fr_XXI/Activo_Circulante2.pdf" TargetMode="External"/><Relationship Id="rId41" Type="http://schemas.openxmlformats.org/officeDocument/2006/relationships/hyperlink" Target="https://directorio.cdhcm.org.mx/transparencia/2025/art_121/fr_XXI/Activo_Circulante2.pdf" TargetMode="External"/><Relationship Id="rId54" Type="http://schemas.openxmlformats.org/officeDocument/2006/relationships/hyperlink" Target="https://directorio.cdhcm.org.mx/transparencia/2025/art_121/fr_XXI/Activo_Circulante2.pdf" TargetMode="External"/><Relationship Id="rId62" Type="http://schemas.openxmlformats.org/officeDocument/2006/relationships/hyperlink" Target="https://directorio.cdhcm.org.mx/transparencia/2025/art_121/fr_XXI/Activo_Circulante2.pdf" TargetMode="External"/><Relationship Id="rId70" Type="http://schemas.openxmlformats.org/officeDocument/2006/relationships/hyperlink" Target="https://directorio.cdhcm.org.mx/transparencia/2025/art_121/fr_XXI/Activo_Circulante2.pdf" TargetMode="External"/><Relationship Id="rId75" Type="http://schemas.openxmlformats.org/officeDocument/2006/relationships/hyperlink" Target="https://directorio.cdhcm.org.mx/transparencia/2025/art_121/fr_XXI/Activo_Circulante2.pdf" TargetMode="External"/><Relationship Id="rId83" Type="http://schemas.openxmlformats.org/officeDocument/2006/relationships/hyperlink" Target="https://directorio.cdhcm.org.mx/transparencia/2025/art_121/fr_XXI/Activo_Circulante2.pdf" TargetMode="External"/><Relationship Id="rId88" Type="http://schemas.openxmlformats.org/officeDocument/2006/relationships/hyperlink" Target="https://directorio.cdhcm.org.mx/transparencia/2025/art_121/fr_XXI/Activo_Circulante2.pdf" TargetMode="External"/><Relationship Id="rId91" Type="http://schemas.openxmlformats.org/officeDocument/2006/relationships/hyperlink" Target="https://directorio.cdhcm.org.mx/transparencia/2025/art_121/fr_XXI/Activo_Circulante2.pdf" TargetMode="External"/><Relationship Id="rId96" Type="http://schemas.openxmlformats.org/officeDocument/2006/relationships/hyperlink" Target="https://directorio.cdhcm.org.mx/transparencia/2025/art_121/fr_XXI/Activo_Circulante2.pdf" TargetMode="External"/><Relationship Id="rId1" Type="http://schemas.openxmlformats.org/officeDocument/2006/relationships/hyperlink" Target="https://directorio.cdhcm.org.mx/transparencia/2025/art_121/fr_XXI/Activo_Circulante2.pdf" TargetMode="External"/><Relationship Id="rId6" Type="http://schemas.openxmlformats.org/officeDocument/2006/relationships/hyperlink" Target="https://directorio.cdhcm.org.mx/transparencia/2025/art_121/fr_XXI/Activo_Circulante2.pdf" TargetMode="External"/><Relationship Id="rId15" Type="http://schemas.openxmlformats.org/officeDocument/2006/relationships/hyperlink" Target="https://directorio.cdhcm.org.mx/transparencia/2025/art_121/fr_XXI/Activo_Circulante2.pdf" TargetMode="External"/><Relationship Id="rId23" Type="http://schemas.openxmlformats.org/officeDocument/2006/relationships/hyperlink" Target="https://directorio.cdhcm.org.mx/transparencia/2025/art_121/fr_XXI/Activo_Circulante2.pdf" TargetMode="External"/><Relationship Id="rId28" Type="http://schemas.openxmlformats.org/officeDocument/2006/relationships/hyperlink" Target="https://directorio.cdhcm.org.mx/transparencia/2025/art_121/fr_XXI/Activo_Circulante2.pdf" TargetMode="External"/><Relationship Id="rId36" Type="http://schemas.openxmlformats.org/officeDocument/2006/relationships/hyperlink" Target="https://directorio.cdhcm.org.mx/transparencia/2025/art_121/fr_XXI/Activo_Circulante2.pdf" TargetMode="External"/><Relationship Id="rId49" Type="http://schemas.openxmlformats.org/officeDocument/2006/relationships/hyperlink" Target="https://directorio.cdhcm.org.mx/transparencia/2025/art_121/fr_XXI/Activo_Circulante2.pdf" TargetMode="External"/><Relationship Id="rId57" Type="http://schemas.openxmlformats.org/officeDocument/2006/relationships/hyperlink" Target="https://directorio.cdhcm.org.mx/transparencia/2025/art_121/fr_XXI/Activo_Circulante2.pdf" TargetMode="External"/><Relationship Id="rId10" Type="http://schemas.openxmlformats.org/officeDocument/2006/relationships/hyperlink" Target="https://directorio.cdhcm.org.mx/transparencia/2025/art_121/fr_XXI/Activo_Circulante2.pdf" TargetMode="External"/><Relationship Id="rId31" Type="http://schemas.openxmlformats.org/officeDocument/2006/relationships/hyperlink" Target="https://directorio.cdhcm.org.mx/transparencia/2025/art_121/fr_XXI/Activo_Circulante2.pdf" TargetMode="External"/><Relationship Id="rId44" Type="http://schemas.openxmlformats.org/officeDocument/2006/relationships/hyperlink" Target="https://directorio.cdhcm.org.mx/transparencia/2025/art_121/fr_XXI/Activo_Circulante2.pdf" TargetMode="External"/><Relationship Id="rId52" Type="http://schemas.openxmlformats.org/officeDocument/2006/relationships/hyperlink" Target="https://directorio.cdhcm.org.mx/transparencia/2025/art_121/fr_XXI/Activo_Circulante2.pdf" TargetMode="External"/><Relationship Id="rId60" Type="http://schemas.openxmlformats.org/officeDocument/2006/relationships/hyperlink" Target="https://directorio.cdhcm.org.mx/transparencia/2025/art_121/fr_XXI/Activo_Circulante2.pdf" TargetMode="External"/><Relationship Id="rId65" Type="http://schemas.openxmlformats.org/officeDocument/2006/relationships/hyperlink" Target="https://directorio.cdhcm.org.mx/transparencia/2025/art_121/fr_XXI/Activo_Circulante2.pdf" TargetMode="External"/><Relationship Id="rId73" Type="http://schemas.openxmlformats.org/officeDocument/2006/relationships/hyperlink" Target="https://directorio.cdhcm.org.mx/transparencia/2025/art_121/fr_XXI/Activo_Circulante2.pdf" TargetMode="External"/><Relationship Id="rId78" Type="http://schemas.openxmlformats.org/officeDocument/2006/relationships/hyperlink" Target="https://directorio.cdhcm.org.mx/transparencia/2025/art_121/fr_XXI/Activo_Circulante2.pdf" TargetMode="External"/><Relationship Id="rId81" Type="http://schemas.openxmlformats.org/officeDocument/2006/relationships/hyperlink" Target="https://directorio.cdhcm.org.mx/transparencia/2025/art_121/fr_XXI/Activo_Circulante2.pdf" TargetMode="External"/><Relationship Id="rId86" Type="http://schemas.openxmlformats.org/officeDocument/2006/relationships/hyperlink" Target="https://directorio.cdhcm.org.mx/transparencia/2025/art_121/fr_XXI/Activo_Circulante2.pdf" TargetMode="External"/><Relationship Id="rId94" Type="http://schemas.openxmlformats.org/officeDocument/2006/relationships/hyperlink" Target="https://directorio.cdhcm.org.mx/transparencia/2025/art_121/fr_XXI/Activo_Circulante2.pdf" TargetMode="External"/><Relationship Id="rId99" Type="http://schemas.openxmlformats.org/officeDocument/2006/relationships/hyperlink" Target="https://directorio.cdhcm.org.mx/transparencia/2025/art_121/fr_XXI/Activo_Circulante2.pdf" TargetMode="External"/><Relationship Id="rId101" Type="http://schemas.openxmlformats.org/officeDocument/2006/relationships/hyperlink" Target="https://directorio.cdhcm.org.mx/transparencia/2025/art_121/fr_XXI/Activo_Circulante2.pdf" TargetMode="External"/><Relationship Id="rId4" Type="http://schemas.openxmlformats.org/officeDocument/2006/relationships/hyperlink" Target="https://directorio.cdhcm.org.mx/transparencia/2025/art_121/fr_XXI/Activo_Circulante2.pdf" TargetMode="External"/><Relationship Id="rId9" Type="http://schemas.openxmlformats.org/officeDocument/2006/relationships/hyperlink" Target="https://directorio.cdhcm.org.mx/transparencia/2025/art_121/fr_XXI/Activo_Circulante2.pdf" TargetMode="External"/><Relationship Id="rId13" Type="http://schemas.openxmlformats.org/officeDocument/2006/relationships/hyperlink" Target="https://directorio.cdhcm.org.mx/transparencia/2025/art_121/fr_XXI/Activo_Circulante2.pdf" TargetMode="External"/><Relationship Id="rId18" Type="http://schemas.openxmlformats.org/officeDocument/2006/relationships/hyperlink" Target="https://directorio.cdhcm.org.mx/transparencia/2025/art_121/fr_XXI/Activo_Circulante2.pdf" TargetMode="External"/><Relationship Id="rId39" Type="http://schemas.openxmlformats.org/officeDocument/2006/relationships/hyperlink" Target="https://directorio.cdhcm.org.mx/transparencia/2025/art_121/fr_XXI/Activo_Circulante2.pdf" TargetMode="External"/><Relationship Id="rId34" Type="http://schemas.openxmlformats.org/officeDocument/2006/relationships/hyperlink" Target="https://directorio.cdhcm.org.mx/transparencia/2025/art_121/fr_XXI/Activo_Circulante2.pdf" TargetMode="External"/><Relationship Id="rId50" Type="http://schemas.openxmlformats.org/officeDocument/2006/relationships/hyperlink" Target="https://directorio.cdhcm.org.mx/transparencia/2025/art_121/fr_XXI/Activo_Circulante2.pdf" TargetMode="External"/><Relationship Id="rId55" Type="http://schemas.openxmlformats.org/officeDocument/2006/relationships/hyperlink" Target="https://directorio.cdhcm.org.mx/transparencia/2025/art_121/fr_XXI/Activo_Circulante2.pdf" TargetMode="External"/><Relationship Id="rId76" Type="http://schemas.openxmlformats.org/officeDocument/2006/relationships/hyperlink" Target="https://directorio.cdhcm.org.mx/transparencia/2025/art_121/fr_XXI/Activo_Circulante2.pdf" TargetMode="External"/><Relationship Id="rId97" Type="http://schemas.openxmlformats.org/officeDocument/2006/relationships/hyperlink" Target="https://directorio.cdhcm.org.mx/transparencia/2025/art_121/fr_XXI/Activo_Circulante2.pdf" TargetMode="External"/><Relationship Id="rId104" Type="http://schemas.openxmlformats.org/officeDocument/2006/relationships/printerSettings" Target="../printerSettings/printerSettings1.bin"/><Relationship Id="rId7" Type="http://schemas.openxmlformats.org/officeDocument/2006/relationships/hyperlink" Target="https://directorio.cdhcm.org.mx/transparencia/2025/art_121/fr_XXI/Activo_Circulante2.pdf" TargetMode="External"/><Relationship Id="rId71" Type="http://schemas.openxmlformats.org/officeDocument/2006/relationships/hyperlink" Target="https://directorio.cdhcm.org.mx/transparencia/2025/art_121/fr_XXI/Activo_Circulante2.pdf" TargetMode="External"/><Relationship Id="rId92" Type="http://schemas.openxmlformats.org/officeDocument/2006/relationships/hyperlink" Target="https://directorio.cdhcm.org.mx/transparencia/2025/art_121/fr_XXI/Activo_Circulante2.pdf" TargetMode="External"/><Relationship Id="rId2" Type="http://schemas.openxmlformats.org/officeDocument/2006/relationships/hyperlink" Target="https://directorio.cdhcm.org.mx/transparencia/2025/art_121/fr_XXI/Activo_Circulante2.pdf" TargetMode="External"/><Relationship Id="rId29" Type="http://schemas.openxmlformats.org/officeDocument/2006/relationships/hyperlink" Target="https://directorio.cdhcm.org.mx/transparencia/2025/art_121/fr_XXI/Activo_Circulante2.pdf" TargetMode="External"/><Relationship Id="rId24" Type="http://schemas.openxmlformats.org/officeDocument/2006/relationships/hyperlink" Target="https://directorio.cdhcm.org.mx/transparencia/2025/art_121/fr_XXI/Activo_Circulante2.pdf" TargetMode="External"/><Relationship Id="rId40" Type="http://schemas.openxmlformats.org/officeDocument/2006/relationships/hyperlink" Target="https://directorio.cdhcm.org.mx/transparencia/2025/art_121/fr_XXI/Activo_Circulante2.pdf" TargetMode="External"/><Relationship Id="rId45" Type="http://schemas.openxmlformats.org/officeDocument/2006/relationships/hyperlink" Target="https://directorio.cdhcm.org.mx/transparencia/2025/art_121/fr_XXI/Activo_Circulante2.pdf" TargetMode="External"/><Relationship Id="rId66" Type="http://schemas.openxmlformats.org/officeDocument/2006/relationships/hyperlink" Target="https://directorio.cdhcm.org.mx/transparencia/2025/art_121/fr_XXI/Activo_Circulante2.pdf" TargetMode="External"/><Relationship Id="rId87" Type="http://schemas.openxmlformats.org/officeDocument/2006/relationships/hyperlink" Target="https://directorio.cdhcm.org.mx/transparencia/2025/art_121/fr_XXI/Activo_Circulante2.pdf" TargetMode="External"/><Relationship Id="rId61" Type="http://schemas.openxmlformats.org/officeDocument/2006/relationships/hyperlink" Target="https://directorio.cdhcm.org.mx/transparencia/2025/art_121/fr_XXI/Activo_Circulante2.pdf" TargetMode="External"/><Relationship Id="rId82" Type="http://schemas.openxmlformats.org/officeDocument/2006/relationships/hyperlink" Target="https://directorio.cdhcm.org.mx/transparencia/2025/art_121/fr_XXI/Activo_Circulante2.pdf" TargetMode="External"/><Relationship Id="rId19" Type="http://schemas.openxmlformats.org/officeDocument/2006/relationships/hyperlink" Target="https://directorio.cdhcm.org.mx/transparencia/2025/art_121/fr_XXI/Activo_Circulante2.pdf" TargetMode="External"/><Relationship Id="rId14" Type="http://schemas.openxmlformats.org/officeDocument/2006/relationships/hyperlink" Target="https://directorio.cdhcm.org.mx/transparencia/2025/art_121/fr_XXI/Activo_Circulante2.pdf" TargetMode="External"/><Relationship Id="rId30" Type="http://schemas.openxmlformats.org/officeDocument/2006/relationships/hyperlink" Target="https://directorio.cdhcm.org.mx/transparencia/2025/art_121/fr_XXI/Activo_Circulante2.pdf" TargetMode="External"/><Relationship Id="rId35" Type="http://schemas.openxmlformats.org/officeDocument/2006/relationships/hyperlink" Target="https://directorio.cdhcm.org.mx/transparencia/2025/art_121/fr_XXI/Activo_Circulante2.pdf" TargetMode="External"/><Relationship Id="rId56" Type="http://schemas.openxmlformats.org/officeDocument/2006/relationships/hyperlink" Target="https://directorio.cdhcm.org.mx/transparencia/2025/art_121/fr_XXI/Activo_Circulante2.pdf" TargetMode="External"/><Relationship Id="rId77" Type="http://schemas.openxmlformats.org/officeDocument/2006/relationships/hyperlink" Target="https://directorio.cdhcm.org.mx/transparencia/2025/art_121/fr_XXI/Activo_Circulante2.pdf" TargetMode="External"/><Relationship Id="rId100" Type="http://schemas.openxmlformats.org/officeDocument/2006/relationships/hyperlink" Target="https://directorio.cdhcm.org.mx/transparencia/2025/art_121/fr_XXI/Activo_Circulante2.pdf" TargetMode="External"/><Relationship Id="rId105" Type="http://schemas.openxmlformats.org/officeDocument/2006/relationships/drawing" Target="../drawings/drawing1.xml"/><Relationship Id="rId8" Type="http://schemas.openxmlformats.org/officeDocument/2006/relationships/hyperlink" Target="https://directorio.cdhcm.org.mx/transparencia/2025/art_121/fr_XXI/Activo_Circulante2.pdf" TargetMode="External"/><Relationship Id="rId51" Type="http://schemas.openxmlformats.org/officeDocument/2006/relationships/hyperlink" Target="https://directorio.cdhcm.org.mx/transparencia/2025/art_121/fr_XXI/Activo_Circulante2.pdf" TargetMode="External"/><Relationship Id="rId72" Type="http://schemas.openxmlformats.org/officeDocument/2006/relationships/hyperlink" Target="https://directorio.cdhcm.org.mx/transparencia/2025/art_121/fr_XXI/Activo_Circulante2.pdf" TargetMode="External"/><Relationship Id="rId93" Type="http://schemas.openxmlformats.org/officeDocument/2006/relationships/hyperlink" Target="https://directorio.cdhcm.org.mx/transparencia/2025/art_121/fr_XXI/Activo_Circulante2.pdf" TargetMode="External"/><Relationship Id="rId98" Type="http://schemas.openxmlformats.org/officeDocument/2006/relationships/hyperlink" Target="https://directorio.cdhcm.org.mx/transparencia/2025/art_121/fr_XXI/Activo_Circulante2.pdf" TargetMode="External"/><Relationship Id="rId3" Type="http://schemas.openxmlformats.org/officeDocument/2006/relationships/hyperlink" Target="https://directorio.cdhcm.org.mx/transparencia/2025/art_121/fr_XXI/Activo_Circulante2.pdf" TargetMode="External"/><Relationship Id="rId25" Type="http://schemas.openxmlformats.org/officeDocument/2006/relationships/hyperlink" Target="https://directorio.cdhcm.org.mx/transparencia/2025/art_121/fr_XXI/Activo_Circulante2.pdf" TargetMode="External"/><Relationship Id="rId46" Type="http://schemas.openxmlformats.org/officeDocument/2006/relationships/hyperlink" Target="https://directorio.cdhcm.org.mx/transparencia/2025/art_121/fr_XXI/Activo_Circulante2.pdf" TargetMode="External"/><Relationship Id="rId67" Type="http://schemas.openxmlformats.org/officeDocument/2006/relationships/hyperlink" Target="https://directorio.cdhcm.org.mx/transparencia/2025/art_121/fr_XXI/Activo_Circulante2.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servidoresx3.finanzas.cdmx.gob.mx/documentos/iapp.html" TargetMode="External"/><Relationship Id="rId1" Type="http://schemas.openxmlformats.org/officeDocument/2006/relationships/hyperlink" Target="https://directorio.cdhcm.org.mx/transparencia/2025/art_121/fr_XXI/Edos_Financieros_Marzo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R111"/>
  <sheetViews>
    <sheetView workbookViewId="0">
      <selection activeCell="C8" sqref="C8"/>
    </sheetView>
  </sheetViews>
  <sheetFormatPr baseColWidth="10" defaultColWidth="9.140625" defaultRowHeight="15" x14ac:dyDescent="0.25"/>
  <cols>
    <col min="1" max="1" width="8" bestFit="1" customWidth="1"/>
    <col min="2" max="2" width="23.42578125" customWidth="1"/>
    <col min="3" max="3" width="30" customWidth="1"/>
    <col min="4" max="4" width="33.42578125" customWidth="1"/>
    <col min="5" max="5" width="36.85546875" customWidth="1"/>
    <col min="6" max="6" width="32.5703125"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46.140625" customWidth="1"/>
    <col min="16" max="16" width="24.85546875" customWidth="1"/>
    <col min="17" max="17" width="20.140625" bestFit="1" customWidth="1"/>
    <col min="18" max="18" width="8" bestFit="1" customWidth="1"/>
  </cols>
  <sheetData>
    <row r="1" spans="1:18" ht="37.5" customHeight="1" x14ac:dyDescent="0.25">
      <c r="A1" t="s">
        <v>0</v>
      </c>
    </row>
    <row r="2" spans="1:18" s="12" customFormat="1" x14ac:dyDescent="0.25">
      <c r="A2" s="29" t="s">
        <v>1</v>
      </c>
      <c r="B2" s="30"/>
      <c r="C2" s="30"/>
      <c r="D2" s="29" t="s">
        <v>2</v>
      </c>
      <c r="E2" s="30"/>
      <c r="F2" s="30"/>
      <c r="G2" s="29" t="s">
        <v>3</v>
      </c>
      <c r="H2" s="30"/>
      <c r="I2" s="30"/>
    </row>
    <row r="3" spans="1:18" x14ac:dyDescent="0.25">
      <c r="A3" s="31" t="s">
        <v>4</v>
      </c>
      <c r="B3" s="32"/>
      <c r="C3" s="32"/>
      <c r="D3" s="31" t="s">
        <v>5</v>
      </c>
      <c r="E3" s="32"/>
      <c r="F3" s="32"/>
      <c r="G3" s="31" t="s">
        <v>6</v>
      </c>
      <c r="H3" s="32"/>
      <c r="I3" s="32"/>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s="12" customFormat="1" x14ac:dyDescent="0.25">
      <c r="A6" s="29" t="s">
        <v>32</v>
      </c>
      <c r="B6" s="30"/>
      <c r="C6" s="30"/>
      <c r="D6" s="30"/>
      <c r="E6" s="30"/>
      <c r="F6" s="30"/>
      <c r="G6" s="30"/>
      <c r="H6" s="30"/>
      <c r="I6" s="30"/>
      <c r="J6" s="30"/>
      <c r="K6" s="30"/>
      <c r="L6" s="30"/>
      <c r="M6" s="30"/>
      <c r="N6" s="30"/>
      <c r="O6" s="30"/>
      <c r="P6" s="30"/>
      <c r="Q6" s="30"/>
      <c r="R6" s="30"/>
    </row>
    <row r="7" spans="1:18" ht="51.75" x14ac:dyDescent="0.25">
      <c r="A7" s="7" t="s">
        <v>33</v>
      </c>
      <c r="B7" s="7" t="s">
        <v>34</v>
      </c>
      <c r="C7" s="7" t="s">
        <v>35</v>
      </c>
      <c r="D7" s="7" t="s">
        <v>36</v>
      </c>
      <c r="E7" s="7" t="s">
        <v>37</v>
      </c>
      <c r="F7" s="7" t="s">
        <v>38</v>
      </c>
      <c r="G7" s="7" t="s">
        <v>39</v>
      </c>
      <c r="H7" s="7" t="s">
        <v>40</v>
      </c>
      <c r="I7" s="7" t="s">
        <v>41</v>
      </c>
      <c r="J7" s="7" t="s">
        <v>42</v>
      </c>
      <c r="K7" s="7" t="s">
        <v>43</v>
      </c>
      <c r="L7" s="7" t="s">
        <v>44</v>
      </c>
      <c r="M7" s="7" t="s">
        <v>45</v>
      </c>
      <c r="N7" s="7" t="s">
        <v>46</v>
      </c>
      <c r="O7" s="7" t="s">
        <v>47</v>
      </c>
      <c r="P7" s="7" t="s">
        <v>48</v>
      </c>
      <c r="Q7" s="7" t="s">
        <v>49</v>
      </c>
      <c r="R7" s="7" t="s">
        <v>50</v>
      </c>
    </row>
    <row r="8" spans="1:18" s="26" customFormat="1" ht="45" customHeight="1" x14ac:dyDescent="0.25">
      <c r="A8" s="8">
        <v>2025</v>
      </c>
      <c r="B8" s="9">
        <v>45658</v>
      </c>
      <c r="C8" s="9">
        <v>45747</v>
      </c>
      <c r="D8" s="18">
        <v>1100</v>
      </c>
      <c r="E8" s="17" t="s">
        <v>51</v>
      </c>
      <c r="F8" s="4">
        <v>1131</v>
      </c>
      <c r="G8" s="2" t="s">
        <v>57</v>
      </c>
      <c r="H8" s="3">
        <v>108557076</v>
      </c>
      <c r="I8" s="3">
        <v>108036802</v>
      </c>
      <c r="J8" s="3">
        <v>21322963.579999998</v>
      </c>
      <c r="K8" s="3">
        <v>21322963.579999998</v>
      </c>
      <c r="L8" s="3">
        <v>21322963.579999998</v>
      </c>
      <c r="M8" s="3">
        <v>21322963.579999998</v>
      </c>
      <c r="N8" s="18" t="s">
        <v>73</v>
      </c>
      <c r="O8" s="35" t="s">
        <v>204</v>
      </c>
      <c r="P8" s="11" t="s">
        <v>200</v>
      </c>
      <c r="Q8" s="21">
        <v>45747</v>
      </c>
      <c r="R8" s="21"/>
    </row>
    <row r="9" spans="1:18" s="26" customFormat="1" ht="45" customHeight="1" x14ac:dyDescent="0.25">
      <c r="A9" s="8">
        <v>2025</v>
      </c>
      <c r="B9" s="9">
        <v>45658</v>
      </c>
      <c r="C9" s="9">
        <v>45747</v>
      </c>
      <c r="D9" s="18">
        <v>1200</v>
      </c>
      <c r="E9" s="17" t="s">
        <v>52</v>
      </c>
      <c r="F9" s="4">
        <v>1211</v>
      </c>
      <c r="G9" s="2" t="s">
        <v>58</v>
      </c>
      <c r="H9" s="3">
        <v>9009657</v>
      </c>
      <c r="I9" s="3">
        <v>12500550.49</v>
      </c>
      <c r="J9" s="3">
        <v>9550542.9900000002</v>
      </c>
      <c r="K9" s="3">
        <v>9550542.9900000002</v>
      </c>
      <c r="L9" s="3">
        <v>9550542.9900000002</v>
      </c>
      <c r="M9" s="3">
        <v>9550542.9900000002</v>
      </c>
      <c r="N9" s="18" t="s">
        <v>73</v>
      </c>
      <c r="O9" s="35" t="s">
        <v>204</v>
      </c>
      <c r="P9" s="11" t="s">
        <v>200</v>
      </c>
      <c r="Q9" s="21">
        <v>45747</v>
      </c>
      <c r="R9" s="21"/>
    </row>
    <row r="10" spans="1:18" s="26" customFormat="1" ht="45" customHeight="1" x14ac:dyDescent="0.25">
      <c r="A10" s="8">
        <v>2025</v>
      </c>
      <c r="B10" s="9">
        <v>45658</v>
      </c>
      <c r="C10" s="9">
        <v>45747</v>
      </c>
      <c r="D10" s="18">
        <v>1300</v>
      </c>
      <c r="E10" s="17" t="s">
        <v>53</v>
      </c>
      <c r="F10" s="4">
        <v>1311</v>
      </c>
      <c r="G10" s="2" t="s">
        <v>59</v>
      </c>
      <c r="H10" s="3">
        <v>5471133</v>
      </c>
      <c r="I10" s="3">
        <v>5466293.4000000004</v>
      </c>
      <c r="J10" s="3">
        <v>1557413.97</v>
      </c>
      <c r="K10" s="3">
        <v>1557413.97</v>
      </c>
      <c r="L10" s="3">
        <v>1557413.97</v>
      </c>
      <c r="M10" s="3">
        <v>1557413.97</v>
      </c>
      <c r="N10" s="18" t="s">
        <v>74</v>
      </c>
      <c r="O10" s="35" t="s">
        <v>204</v>
      </c>
      <c r="P10" s="11" t="s">
        <v>200</v>
      </c>
      <c r="Q10" s="21">
        <v>45747</v>
      </c>
      <c r="R10" s="21"/>
    </row>
    <row r="11" spans="1:18" s="26" customFormat="1" ht="45" customHeight="1" x14ac:dyDescent="0.25">
      <c r="A11" s="8">
        <v>2025</v>
      </c>
      <c r="B11" s="9">
        <v>45658</v>
      </c>
      <c r="C11" s="9">
        <v>45747</v>
      </c>
      <c r="D11" s="18">
        <v>1300</v>
      </c>
      <c r="E11" s="17" t="s">
        <v>53</v>
      </c>
      <c r="F11" s="4">
        <v>1321</v>
      </c>
      <c r="G11" s="2" t="s">
        <v>60</v>
      </c>
      <c r="H11" s="3">
        <v>8478969</v>
      </c>
      <c r="I11" s="3">
        <v>8466434.6400000006</v>
      </c>
      <c r="J11" s="3">
        <v>1910464.16</v>
      </c>
      <c r="K11" s="3">
        <v>1910464.16</v>
      </c>
      <c r="L11" s="3">
        <v>34614.6</v>
      </c>
      <c r="M11" s="3">
        <v>34614.6</v>
      </c>
      <c r="N11" s="18" t="s">
        <v>74</v>
      </c>
      <c r="O11" s="35" t="s">
        <v>204</v>
      </c>
      <c r="P11" s="11" t="s">
        <v>200</v>
      </c>
      <c r="Q11" s="21">
        <v>45747</v>
      </c>
      <c r="R11" s="21"/>
    </row>
    <row r="12" spans="1:18" s="26" customFormat="1" ht="45" customHeight="1" x14ac:dyDescent="0.25">
      <c r="A12" s="8">
        <v>2025</v>
      </c>
      <c r="B12" s="9">
        <v>45658</v>
      </c>
      <c r="C12" s="9">
        <v>45747</v>
      </c>
      <c r="D12" s="18">
        <v>1300</v>
      </c>
      <c r="E12" s="17" t="s">
        <v>53</v>
      </c>
      <c r="F12" s="4">
        <v>1323</v>
      </c>
      <c r="G12" s="2" t="s">
        <v>61</v>
      </c>
      <c r="H12" s="3">
        <v>33915874</v>
      </c>
      <c r="I12" s="3">
        <v>33865734.619999997</v>
      </c>
      <c r="J12" s="3">
        <v>7641858.1500000004</v>
      </c>
      <c r="K12" s="3">
        <v>7641858.1500000004</v>
      </c>
      <c r="L12" s="3">
        <v>138458.48000000001</v>
      </c>
      <c r="M12" s="3">
        <v>138458.48000000001</v>
      </c>
      <c r="N12" s="18" t="s">
        <v>73</v>
      </c>
      <c r="O12" s="35" t="s">
        <v>204</v>
      </c>
      <c r="P12" s="11" t="s">
        <v>200</v>
      </c>
      <c r="Q12" s="21">
        <v>45747</v>
      </c>
      <c r="R12" s="21"/>
    </row>
    <row r="13" spans="1:18" s="26" customFormat="1" ht="45" customHeight="1" x14ac:dyDescent="0.25">
      <c r="A13" s="8">
        <v>2025</v>
      </c>
      <c r="B13" s="9">
        <v>45658</v>
      </c>
      <c r="C13" s="9">
        <v>45747</v>
      </c>
      <c r="D13" s="18">
        <v>1300</v>
      </c>
      <c r="E13" s="17" t="s">
        <v>53</v>
      </c>
      <c r="F13" s="4">
        <v>1341</v>
      </c>
      <c r="G13" s="2" t="s">
        <v>62</v>
      </c>
      <c r="H13" s="3">
        <v>196685784</v>
      </c>
      <c r="I13" s="3">
        <v>193787278.69</v>
      </c>
      <c r="J13" s="3">
        <v>39617379.039999999</v>
      </c>
      <c r="K13" s="3">
        <v>39617379.039999999</v>
      </c>
      <c r="L13" s="3">
        <v>39617379.039999999</v>
      </c>
      <c r="M13" s="3">
        <v>39617379.039999999</v>
      </c>
      <c r="N13" s="18" t="s">
        <v>73</v>
      </c>
      <c r="O13" s="35" t="s">
        <v>204</v>
      </c>
      <c r="P13" s="11" t="s">
        <v>200</v>
      </c>
      <c r="Q13" s="21">
        <v>45747</v>
      </c>
      <c r="R13" s="21"/>
    </row>
    <row r="14" spans="1:18" s="26" customFormat="1" ht="45" customHeight="1" x14ac:dyDescent="0.25">
      <c r="A14" s="8">
        <v>2025</v>
      </c>
      <c r="B14" s="9">
        <v>45658</v>
      </c>
      <c r="C14" s="9">
        <v>45747</v>
      </c>
      <c r="D14" s="18">
        <v>1400</v>
      </c>
      <c r="E14" s="17" t="s">
        <v>54</v>
      </c>
      <c r="F14" s="4">
        <v>1411</v>
      </c>
      <c r="G14" s="2" t="s">
        <v>63</v>
      </c>
      <c r="H14" s="3">
        <v>14221152</v>
      </c>
      <c r="I14" s="3">
        <v>14199106.279999999</v>
      </c>
      <c r="J14" s="3">
        <v>2892280.75</v>
      </c>
      <c r="K14" s="3">
        <v>2892280.75</v>
      </c>
      <c r="L14" s="3">
        <v>2164566.73</v>
      </c>
      <c r="M14" s="3">
        <v>2164566.73</v>
      </c>
      <c r="N14" s="18" t="s">
        <v>73</v>
      </c>
      <c r="O14" s="35" t="s">
        <v>204</v>
      </c>
      <c r="P14" s="11" t="s">
        <v>200</v>
      </c>
      <c r="Q14" s="21">
        <v>45747</v>
      </c>
      <c r="R14" s="21"/>
    </row>
    <row r="15" spans="1:18" s="26" customFormat="1" ht="45" customHeight="1" x14ac:dyDescent="0.25">
      <c r="A15" s="8">
        <v>2025</v>
      </c>
      <c r="B15" s="9">
        <v>45658</v>
      </c>
      <c r="C15" s="9">
        <v>45747</v>
      </c>
      <c r="D15" s="18">
        <v>1400</v>
      </c>
      <c r="E15" s="17" t="s">
        <v>54</v>
      </c>
      <c r="F15" s="4">
        <v>1421</v>
      </c>
      <c r="G15" s="2" t="s">
        <v>64</v>
      </c>
      <c r="H15" s="3">
        <v>5409339</v>
      </c>
      <c r="I15" s="3">
        <v>5400953.0199999996</v>
      </c>
      <c r="J15" s="3">
        <v>1004302.88</v>
      </c>
      <c r="K15" s="3">
        <v>1004302.88</v>
      </c>
      <c r="L15" s="3">
        <v>665396.67000000004</v>
      </c>
      <c r="M15" s="3">
        <v>665396.67000000004</v>
      </c>
      <c r="N15" s="18" t="s">
        <v>73</v>
      </c>
      <c r="O15" s="35" t="s">
        <v>204</v>
      </c>
      <c r="P15" s="11" t="s">
        <v>200</v>
      </c>
      <c r="Q15" s="21">
        <v>45747</v>
      </c>
      <c r="R15" s="21"/>
    </row>
    <row r="16" spans="1:18" s="26" customFormat="1" ht="45" customHeight="1" x14ac:dyDescent="0.25">
      <c r="A16" s="8">
        <v>2025</v>
      </c>
      <c r="B16" s="9">
        <v>45658</v>
      </c>
      <c r="C16" s="9">
        <v>45747</v>
      </c>
      <c r="D16" s="18">
        <v>1400</v>
      </c>
      <c r="E16" s="17" t="s">
        <v>54</v>
      </c>
      <c r="F16" s="4">
        <v>1431</v>
      </c>
      <c r="G16" s="2" t="s">
        <v>65</v>
      </c>
      <c r="H16" s="3">
        <v>2163736</v>
      </c>
      <c r="I16" s="3">
        <v>2161971.44</v>
      </c>
      <c r="J16" s="3">
        <v>630495.09</v>
      </c>
      <c r="K16" s="3">
        <v>630495.09</v>
      </c>
      <c r="L16" s="3">
        <v>418388.22</v>
      </c>
      <c r="M16" s="3">
        <v>418388.22</v>
      </c>
      <c r="N16" s="18" t="s">
        <v>74</v>
      </c>
      <c r="O16" s="35" t="s">
        <v>204</v>
      </c>
      <c r="P16" s="11" t="s">
        <v>200</v>
      </c>
      <c r="Q16" s="21">
        <v>45747</v>
      </c>
      <c r="R16" s="21"/>
    </row>
    <row r="17" spans="1:18" s="26" customFormat="1" ht="45" customHeight="1" x14ac:dyDescent="0.25">
      <c r="A17" s="8">
        <v>2025</v>
      </c>
      <c r="B17" s="9">
        <v>45658</v>
      </c>
      <c r="C17" s="9">
        <v>45747</v>
      </c>
      <c r="D17" s="18">
        <v>1500</v>
      </c>
      <c r="E17" s="17" t="s">
        <v>55</v>
      </c>
      <c r="F17" s="4">
        <v>1511</v>
      </c>
      <c r="G17" s="2" t="s">
        <v>66</v>
      </c>
      <c r="H17" s="3">
        <v>14112420</v>
      </c>
      <c r="I17" s="3">
        <v>14090617.42</v>
      </c>
      <c r="J17" s="3">
        <v>2775660.13</v>
      </c>
      <c r="K17" s="3">
        <v>2775660.13</v>
      </c>
      <c r="L17" s="3">
        <v>2775660.13</v>
      </c>
      <c r="M17" s="3">
        <v>2775660.13</v>
      </c>
      <c r="N17" s="18" t="s">
        <v>73</v>
      </c>
      <c r="O17" s="35" t="s">
        <v>204</v>
      </c>
      <c r="P17" s="11" t="s">
        <v>200</v>
      </c>
      <c r="Q17" s="21">
        <v>45747</v>
      </c>
      <c r="R17" s="21"/>
    </row>
    <row r="18" spans="1:18" s="26" customFormat="1" ht="45" customHeight="1" x14ac:dyDescent="0.25">
      <c r="A18" s="8">
        <v>2025</v>
      </c>
      <c r="B18" s="9">
        <v>45658</v>
      </c>
      <c r="C18" s="9">
        <v>45747</v>
      </c>
      <c r="D18" s="18">
        <v>1500</v>
      </c>
      <c r="E18" s="17" t="s">
        <v>55</v>
      </c>
      <c r="F18" s="4">
        <v>1541</v>
      </c>
      <c r="G18" s="2" t="s">
        <v>67</v>
      </c>
      <c r="H18" s="3">
        <v>21997487</v>
      </c>
      <c r="I18" s="3">
        <v>21997487</v>
      </c>
      <c r="J18" s="3">
        <v>9500000</v>
      </c>
      <c r="K18" s="3">
        <v>1816751.2</v>
      </c>
      <c r="L18" s="3">
        <v>1816751.2</v>
      </c>
      <c r="M18" s="3">
        <v>1816751.2</v>
      </c>
      <c r="N18" s="18" t="s">
        <v>73</v>
      </c>
      <c r="O18" s="35" t="s">
        <v>204</v>
      </c>
      <c r="P18" s="11" t="s">
        <v>200</v>
      </c>
      <c r="Q18" s="21">
        <v>45747</v>
      </c>
      <c r="R18" s="21"/>
    </row>
    <row r="19" spans="1:18" s="26" customFormat="1" ht="45" customHeight="1" x14ac:dyDescent="0.25">
      <c r="A19" s="8">
        <v>2025</v>
      </c>
      <c r="B19" s="9">
        <v>45658</v>
      </c>
      <c r="C19" s="9">
        <v>45747</v>
      </c>
      <c r="D19" s="18">
        <v>1500</v>
      </c>
      <c r="E19" s="17" t="s">
        <v>55</v>
      </c>
      <c r="F19" s="4">
        <v>1543</v>
      </c>
      <c r="G19" s="2" t="s">
        <v>68</v>
      </c>
      <c r="H19" s="3">
        <v>243110</v>
      </c>
      <c r="I19" s="3">
        <v>243110</v>
      </c>
      <c r="J19" s="3">
        <v>0</v>
      </c>
      <c r="K19" s="3">
        <v>0</v>
      </c>
      <c r="L19" s="3">
        <v>0</v>
      </c>
      <c r="M19" s="3">
        <v>0</v>
      </c>
      <c r="N19" s="18" t="s">
        <v>74</v>
      </c>
      <c r="O19" s="35" t="s">
        <v>204</v>
      </c>
      <c r="P19" s="11" t="s">
        <v>200</v>
      </c>
      <c r="Q19" s="21">
        <v>45747</v>
      </c>
      <c r="R19" s="21"/>
    </row>
    <row r="20" spans="1:18" s="26" customFormat="1" ht="45" customHeight="1" x14ac:dyDescent="0.25">
      <c r="A20" s="8">
        <v>2025</v>
      </c>
      <c r="B20" s="9">
        <v>45658</v>
      </c>
      <c r="C20" s="9">
        <v>45747</v>
      </c>
      <c r="D20" s="18">
        <v>1500</v>
      </c>
      <c r="E20" s="17" t="s">
        <v>55</v>
      </c>
      <c r="F20" s="4">
        <v>1546</v>
      </c>
      <c r="G20" s="22" t="s">
        <v>69</v>
      </c>
      <c r="H20" s="3">
        <v>0</v>
      </c>
      <c r="I20" s="3">
        <v>49398</v>
      </c>
      <c r="J20" s="3">
        <v>49398</v>
      </c>
      <c r="K20" s="3">
        <v>49398</v>
      </c>
      <c r="L20" s="3">
        <v>49398</v>
      </c>
      <c r="M20" s="3">
        <v>49398</v>
      </c>
      <c r="N20" s="18" t="s">
        <v>73</v>
      </c>
      <c r="O20" s="35" t="s">
        <v>204</v>
      </c>
      <c r="P20" s="11" t="s">
        <v>200</v>
      </c>
      <c r="Q20" s="21">
        <v>45747</v>
      </c>
      <c r="R20" s="21"/>
    </row>
    <row r="21" spans="1:18" s="26" customFormat="1" ht="45" customHeight="1" x14ac:dyDescent="0.25">
      <c r="A21" s="8">
        <v>2025</v>
      </c>
      <c r="B21" s="9">
        <v>45658</v>
      </c>
      <c r="C21" s="9">
        <v>45747</v>
      </c>
      <c r="D21" s="18">
        <v>1500</v>
      </c>
      <c r="E21" s="17" t="s">
        <v>55</v>
      </c>
      <c r="F21" s="4">
        <v>1599</v>
      </c>
      <c r="G21" s="2" t="s">
        <v>70</v>
      </c>
      <c r="H21" s="3">
        <v>6765330</v>
      </c>
      <c r="I21" s="3">
        <v>6765330</v>
      </c>
      <c r="J21" s="3">
        <v>5719930.9500000002</v>
      </c>
      <c r="K21" s="3">
        <v>613613.51</v>
      </c>
      <c r="L21" s="3">
        <v>613613.51</v>
      </c>
      <c r="M21" s="3">
        <v>613613.51</v>
      </c>
      <c r="N21" s="18" t="s">
        <v>74</v>
      </c>
      <c r="O21" s="35" t="s">
        <v>204</v>
      </c>
      <c r="P21" s="11" t="s">
        <v>200</v>
      </c>
      <c r="Q21" s="21">
        <v>45747</v>
      </c>
      <c r="R21" s="21"/>
    </row>
    <row r="22" spans="1:18" s="26" customFormat="1" ht="45" customHeight="1" x14ac:dyDescent="0.25">
      <c r="A22" s="8">
        <v>2025</v>
      </c>
      <c r="B22" s="9">
        <v>45658</v>
      </c>
      <c r="C22" s="9">
        <v>45747</v>
      </c>
      <c r="D22" s="18">
        <v>1700</v>
      </c>
      <c r="E22" s="17" t="s">
        <v>56</v>
      </c>
      <c r="F22" s="23">
        <v>1711</v>
      </c>
      <c r="G22" s="19" t="s">
        <v>71</v>
      </c>
      <c r="H22" s="3">
        <v>250000</v>
      </c>
      <c r="I22" s="3">
        <v>250000</v>
      </c>
      <c r="J22" s="3">
        <v>0</v>
      </c>
      <c r="K22" s="3">
        <v>0</v>
      </c>
      <c r="L22" s="3">
        <v>0</v>
      </c>
      <c r="M22" s="3">
        <v>0</v>
      </c>
      <c r="N22" s="18" t="s">
        <v>74</v>
      </c>
      <c r="O22" s="35" t="s">
        <v>204</v>
      </c>
      <c r="P22" s="11" t="s">
        <v>200</v>
      </c>
      <c r="Q22" s="21">
        <v>45747</v>
      </c>
      <c r="R22" s="21"/>
    </row>
    <row r="23" spans="1:18" s="26" customFormat="1" ht="45" customHeight="1" x14ac:dyDescent="0.25">
      <c r="A23" s="8">
        <v>2025</v>
      </c>
      <c r="B23" s="9">
        <v>45658</v>
      </c>
      <c r="C23" s="9">
        <v>45747</v>
      </c>
      <c r="D23" s="18">
        <v>1700</v>
      </c>
      <c r="E23" s="17" t="s">
        <v>56</v>
      </c>
      <c r="F23" s="4">
        <v>1712</v>
      </c>
      <c r="G23" s="2" t="s">
        <v>72</v>
      </c>
      <c r="H23" s="3">
        <v>400000</v>
      </c>
      <c r="I23" s="3">
        <v>400000</v>
      </c>
      <c r="J23" s="3">
        <v>107520</v>
      </c>
      <c r="K23" s="3">
        <v>107520</v>
      </c>
      <c r="L23" s="3">
        <v>107520</v>
      </c>
      <c r="M23" s="3">
        <v>107520</v>
      </c>
      <c r="N23" s="18" t="s">
        <v>73</v>
      </c>
      <c r="O23" s="35" t="s">
        <v>204</v>
      </c>
      <c r="P23" s="11" t="s">
        <v>200</v>
      </c>
      <c r="Q23" s="21">
        <v>45747</v>
      </c>
      <c r="R23" s="21"/>
    </row>
    <row r="24" spans="1:18" s="26" customFormat="1" ht="45" customHeight="1" x14ac:dyDescent="0.25">
      <c r="A24" s="8">
        <v>2025</v>
      </c>
      <c r="B24" s="9">
        <v>45658</v>
      </c>
      <c r="C24" s="9">
        <v>45747</v>
      </c>
      <c r="D24" s="18">
        <v>2100</v>
      </c>
      <c r="E24" s="17" t="s">
        <v>75</v>
      </c>
      <c r="F24" s="4">
        <v>2111</v>
      </c>
      <c r="G24" s="2" t="s">
        <v>76</v>
      </c>
      <c r="H24" s="3">
        <v>2237569</v>
      </c>
      <c r="I24" s="3">
        <v>2231426</v>
      </c>
      <c r="J24" s="3">
        <v>39797.71</v>
      </c>
      <c r="K24" s="3">
        <v>39797.71</v>
      </c>
      <c r="L24" s="3">
        <v>39797.71</v>
      </c>
      <c r="M24" s="3">
        <v>39797.71</v>
      </c>
      <c r="N24" s="18" t="s">
        <v>73</v>
      </c>
      <c r="O24" s="35" t="s">
        <v>204</v>
      </c>
      <c r="P24" s="11" t="s">
        <v>200</v>
      </c>
      <c r="Q24" s="21">
        <v>45747</v>
      </c>
      <c r="R24" s="21"/>
    </row>
    <row r="25" spans="1:18" s="26" customFormat="1" ht="45" customHeight="1" x14ac:dyDescent="0.25">
      <c r="A25" s="8">
        <v>2025</v>
      </c>
      <c r="B25" s="9">
        <v>45658</v>
      </c>
      <c r="C25" s="9">
        <v>45747</v>
      </c>
      <c r="D25" s="17">
        <v>2100</v>
      </c>
      <c r="E25" s="17" t="s">
        <v>75</v>
      </c>
      <c r="F25" s="4">
        <v>2141</v>
      </c>
      <c r="G25" s="4" t="s">
        <v>77</v>
      </c>
      <c r="H25" s="5">
        <v>1185000</v>
      </c>
      <c r="I25" s="5">
        <v>1177043</v>
      </c>
      <c r="J25" s="5">
        <v>10742.52</v>
      </c>
      <c r="K25" s="5">
        <v>10742.52</v>
      </c>
      <c r="L25" s="5">
        <v>10742.52</v>
      </c>
      <c r="M25" s="5">
        <v>10742.52</v>
      </c>
      <c r="N25" s="18" t="s">
        <v>73</v>
      </c>
      <c r="O25" s="35" t="s">
        <v>204</v>
      </c>
      <c r="P25" s="11" t="s">
        <v>200</v>
      </c>
      <c r="Q25" s="21">
        <v>45747</v>
      </c>
      <c r="R25" s="24"/>
    </row>
    <row r="26" spans="1:18" s="26" customFormat="1" ht="45" customHeight="1" x14ac:dyDescent="0.25">
      <c r="A26" s="8">
        <v>2025</v>
      </c>
      <c r="B26" s="9">
        <v>45658</v>
      </c>
      <c r="C26" s="9">
        <v>45747</v>
      </c>
      <c r="D26" s="18">
        <v>2100</v>
      </c>
      <c r="E26" s="17" t="s">
        <v>75</v>
      </c>
      <c r="F26" s="4">
        <v>2151</v>
      </c>
      <c r="G26" s="2" t="s">
        <v>78</v>
      </c>
      <c r="H26" s="3">
        <v>54000</v>
      </c>
      <c r="I26" s="3">
        <v>57700</v>
      </c>
      <c r="J26" s="3">
        <v>3500</v>
      </c>
      <c r="K26" s="3">
        <v>3500</v>
      </c>
      <c r="L26" s="3">
        <v>3500</v>
      </c>
      <c r="M26" s="3">
        <v>3500</v>
      </c>
      <c r="N26" s="18" t="s">
        <v>73</v>
      </c>
      <c r="O26" s="35" t="s">
        <v>204</v>
      </c>
      <c r="P26" s="11" t="s">
        <v>200</v>
      </c>
      <c r="Q26" s="21">
        <v>45747</v>
      </c>
      <c r="R26" s="21"/>
    </row>
    <row r="27" spans="1:18" s="26" customFormat="1" ht="45" customHeight="1" x14ac:dyDescent="0.25">
      <c r="A27" s="8">
        <v>2025</v>
      </c>
      <c r="B27" s="9">
        <v>45658</v>
      </c>
      <c r="C27" s="9">
        <v>45747</v>
      </c>
      <c r="D27" s="18">
        <v>2100</v>
      </c>
      <c r="E27" s="17" t="s">
        <v>75</v>
      </c>
      <c r="F27" s="4">
        <v>2152</v>
      </c>
      <c r="G27" s="2" t="s">
        <v>79</v>
      </c>
      <c r="H27" s="3">
        <v>317000</v>
      </c>
      <c r="I27" s="3">
        <v>316300</v>
      </c>
      <c r="J27" s="3">
        <v>93090</v>
      </c>
      <c r="K27" s="3">
        <v>93090</v>
      </c>
      <c r="L27" s="3">
        <v>93090</v>
      </c>
      <c r="M27" s="3">
        <v>93090</v>
      </c>
      <c r="N27" s="18" t="s">
        <v>73</v>
      </c>
      <c r="O27" s="35" t="s">
        <v>204</v>
      </c>
      <c r="P27" s="11" t="s">
        <v>200</v>
      </c>
      <c r="Q27" s="21">
        <v>45747</v>
      </c>
      <c r="R27" s="21"/>
    </row>
    <row r="28" spans="1:18" s="26" customFormat="1" ht="45" customHeight="1" x14ac:dyDescent="0.25">
      <c r="A28" s="8">
        <v>2025</v>
      </c>
      <c r="B28" s="9">
        <v>45658</v>
      </c>
      <c r="C28" s="9">
        <v>45747</v>
      </c>
      <c r="D28" s="18">
        <v>2100</v>
      </c>
      <c r="E28" s="17" t="s">
        <v>75</v>
      </c>
      <c r="F28" s="4">
        <v>2161</v>
      </c>
      <c r="G28" s="2" t="s">
        <v>80</v>
      </c>
      <c r="H28" s="3">
        <v>1570000</v>
      </c>
      <c r="I28" s="3">
        <v>1570202</v>
      </c>
      <c r="J28" s="3">
        <v>1573.5</v>
      </c>
      <c r="K28" s="3">
        <v>1573.5</v>
      </c>
      <c r="L28" s="3">
        <v>1573.5</v>
      </c>
      <c r="M28" s="3">
        <v>1573.5</v>
      </c>
      <c r="N28" s="18" t="s">
        <v>73</v>
      </c>
      <c r="O28" s="35" t="s">
        <v>204</v>
      </c>
      <c r="P28" s="11" t="s">
        <v>200</v>
      </c>
      <c r="Q28" s="21">
        <v>45747</v>
      </c>
      <c r="R28" s="21"/>
    </row>
    <row r="29" spans="1:18" s="26" customFormat="1" ht="45" customHeight="1" x14ac:dyDescent="0.25">
      <c r="A29" s="8">
        <v>2025</v>
      </c>
      <c r="B29" s="9">
        <v>45658</v>
      </c>
      <c r="C29" s="9">
        <v>45747</v>
      </c>
      <c r="D29" s="18">
        <v>2100</v>
      </c>
      <c r="E29" s="17" t="s">
        <v>75</v>
      </c>
      <c r="F29" s="4">
        <v>2171</v>
      </c>
      <c r="G29" s="2" t="s">
        <v>81</v>
      </c>
      <c r="H29" s="3">
        <v>116000</v>
      </c>
      <c r="I29" s="3">
        <v>116300</v>
      </c>
      <c r="J29" s="3">
        <v>3030.99</v>
      </c>
      <c r="K29" s="3">
        <v>3030.99</v>
      </c>
      <c r="L29" s="3">
        <v>3030.99</v>
      </c>
      <c r="M29" s="3">
        <v>3030.99</v>
      </c>
      <c r="N29" s="18" t="s">
        <v>73</v>
      </c>
      <c r="O29" s="35" t="s">
        <v>204</v>
      </c>
      <c r="P29" s="11" t="s">
        <v>200</v>
      </c>
      <c r="Q29" s="21">
        <v>45747</v>
      </c>
      <c r="R29" s="21"/>
    </row>
    <row r="30" spans="1:18" s="26" customFormat="1" ht="45" customHeight="1" x14ac:dyDescent="0.25">
      <c r="A30" s="8">
        <v>2025</v>
      </c>
      <c r="B30" s="9">
        <v>45658</v>
      </c>
      <c r="C30" s="9">
        <v>45747</v>
      </c>
      <c r="D30" s="18">
        <v>2200</v>
      </c>
      <c r="E30" s="18" t="s">
        <v>82</v>
      </c>
      <c r="F30" s="4">
        <v>2211</v>
      </c>
      <c r="G30" s="2" t="s">
        <v>83</v>
      </c>
      <c r="H30" s="3">
        <v>1719000</v>
      </c>
      <c r="I30" s="3">
        <v>1711458</v>
      </c>
      <c r="J30" s="3">
        <v>307577.63</v>
      </c>
      <c r="K30" s="3">
        <v>302577.63</v>
      </c>
      <c r="L30" s="3">
        <v>302577.63</v>
      </c>
      <c r="M30" s="3">
        <v>302577.63</v>
      </c>
      <c r="N30" s="18" t="s">
        <v>73</v>
      </c>
      <c r="O30" s="35" t="s">
        <v>204</v>
      </c>
      <c r="P30" s="11" t="s">
        <v>200</v>
      </c>
      <c r="Q30" s="21">
        <v>45747</v>
      </c>
      <c r="R30" s="21"/>
    </row>
    <row r="31" spans="1:18" s="26" customFormat="1" ht="45" customHeight="1" x14ac:dyDescent="0.25">
      <c r="A31" s="8">
        <v>2025</v>
      </c>
      <c r="B31" s="9">
        <v>45658</v>
      </c>
      <c r="C31" s="9">
        <v>45747</v>
      </c>
      <c r="D31" s="18">
        <v>2200</v>
      </c>
      <c r="E31" s="18" t="s">
        <v>82</v>
      </c>
      <c r="F31" s="6">
        <v>2231</v>
      </c>
      <c r="G31" s="2" t="s">
        <v>84</v>
      </c>
      <c r="H31" s="3">
        <v>18000</v>
      </c>
      <c r="I31" s="3">
        <v>18300</v>
      </c>
      <c r="J31" s="3">
        <v>1503.01</v>
      </c>
      <c r="K31" s="3">
        <v>1503.01</v>
      </c>
      <c r="L31" s="3">
        <v>1503.01</v>
      </c>
      <c r="M31" s="3">
        <v>1503.01</v>
      </c>
      <c r="N31" s="18" t="s">
        <v>73</v>
      </c>
      <c r="O31" s="35" t="s">
        <v>204</v>
      </c>
      <c r="P31" s="11" t="s">
        <v>200</v>
      </c>
      <c r="Q31" s="21">
        <v>45747</v>
      </c>
      <c r="R31" s="21"/>
    </row>
    <row r="32" spans="1:18" s="26" customFormat="1" ht="45" customHeight="1" x14ac:dyDescent="0.25">
      <c r="A32" s="8">
        <v>2025</v>
      </c>
      <c r="B32" s="9">
        <v>45658</v>
      </c>
      <c r="C32" s="9">
        <v>45747</v>
      </c>
      <c r="D32" s="18">
        <v>2300</v>
      </c>
      <c r="E32" s="17" t="s">
        <v>85</v>
      </c>
      <c r="F32" s="6">
        <v>2321</v>
      </c>
      <c r="G32" s="2" t="s">
        <v>86</v>
      </c>
      <c r="H32" s="3">
        <v>15000</v>
      </c>
      <c r="I32" s="3">
        <v>15000</v>
      </c>
      <c r="J32" s="3">
        <v>5096</v>
      </c>
      <c r="K32" s="3">
        <v>5096</v>
      </c>
      <c r="L32" s="3">
        <v>5096</v>
      </c>
      <c r="M32" s="3">
        <v>5096</v>
      </c>
      <c r="N32" s="18" t="s">
        <v>73</v>
      </c>
      <c r="O32" s="35" t="s">
        <v>204</v>
      </c>
      <c r="P32" s="11" t="s">
        <v>200</v>
      </c>
      <c r="Q32" s="21">
        <v>45747</v>
      </c>
      <c r="R32" s="21"/>
    </row>
    <row r="33" spans="1:18" s="26" customFormat="1" ht="45" customHeight="1" x14ac:dyDescent="0.25">
      <c r="A33" s="8">
        <v>2025</v>
      </c>
      <c r="B33" s="9">
        <v>45658</v>
      </c>
      <c r="C33" s="9">
        <v>45747</v>
      </c>
      <c r="D33" s="18">
        <v>2400</v>
      </c>
      <c r="E33" s="17" t="s">
        <v>87</v>
      </c>
      <c r="F33" s="6">
        <v>2419</v>
      </c>
      <c r="G33" s="2" t="s">
        <v>88</v>
      </c>
      <c r="H33" s="3">
        <v>73000</v>
      </c>
      <c r="I33" s="3">
        <v>73000</v>
      </c>
      <c r="J33" s="3">
        <v>95</v>
      </c>
      <c r="K33" s="3">
        <v>95</v>
      </c>
      <c r="L33" s="3">
        <v>95</v>
      </c>
      <c r="M33" s="3">
        <v>95</v>
      </c>
      <c r="N33" s="18" t="s">
        <v>73</v>
      </c>
      <c r="O33" s="35" t="s">
        <v>204</v>
      </c>
      <c r="P33" s="11" t="s">
        <v>200</v>
      </c>
      <c r="Q33" s="21">
        <v>45747</v>
      </c>
      <c r="R33" s="21"/>
    </row>
    <row r="34" spans="1:18" s="26" customFormat="1" ht="45" customHeight="1" x14ac:dyDescent="0.25">
      <c r="A34" s="8">
        <v>2025</v>
      </c>
      <c r="B34" s="9">
        <v>45658</v>
      </c>
      <c r="C34" s="9">
        <v>45747</v>
      </c>
      <c r="D34" s="18">
        <v>2400</v>
      </c>
      <c r="E34" s="17" t="s">
        <v>87</v>
      </c>
      <c r="F34" s="6">
        <v>2421</v>
      </c>
      <c r="G34" s="2" t="s">
        <v>89</v>
      </c>
      <c r="H34" s="3">
        <v>12000</v>
      </c>
      <c r="I34" s="3">
        <v>12000</v>
      </c>
      <c r="J34" s="3">
        <v>1485.6</v>
      </c>
      <c r="K34" s="3">
        <v>1485.6</v>
      </c>
      <c r="L34" s="3">
        <v>1485.6</v>
      </c>
      <c r="M34" s="3">
        <v>1485.6</v>
      </c>
      <c r="N34" s="18" t="s">
        <v>73</v>
      </c>
      <c r="O34" s="35" t="s">
        <v>204</v>
      </c>
      <c r="P34" s="11" t="s">
        <v>200</v>
      </c>
      <c r="Q34" s="21">
        <v>45747</v>
      </c>
      <c r="R34" s="21"/>
    </row>
    <row r="35" spans="1:18" s="26" customFormat="1" ht="45" customHeight="1" x14ac:dyDescent="0.25">
      <c r="A35" s="8">
        <v>2025</v>
      </c>
      <c r="B35" s="9">
        <v>45658</v>
      </c>
      <c r="C35" s="9">
        <v>45747</v>
      </c>
      <c r="D35" s="18">
        <v>2400</v>
      </c>
      <c r="E35" s="17" t="s">
        <v>87</v>
      </c>
      <c r="F35" s="6">
        <v>2431</v>
      </c>
      <c r="G35" s="2" t="s">
        <v>90</v>
      </c>
      <c r="H35" s="3">
        <v>20000</v>
      </c>
      <c r="I35" s="3">
        <v>20000</v>
      </c>
      <c r="J35" s="3">
        <v>0</v>
      </c>
      <c r="K35" s="3">
        <v>0</v>
      </c>
      <c r="L35" s="3">
        <v>0</v>
      </c>
      <c r="M35" s="3">
        <v>0</v>
      </c>
      <c r="N35" s="18" t="s">
        <v>73</v>
      </c>
      <c r="O35" s="35" t="s">
        <v>204</v>
      </c>
      <c r="P35" s="11" t="s">
        <v>200</v>
      </c>
      <c r="Q35" s="21">
        <v>45747</v>
      </c>
      <c r="R35" s="21"/>
    </row>
    <row r="36" spans="1:18" s="26" customFormat="1" ht="45" customHeight="1" x14ac:dyDescent="0.25">
      <c r="A36" s="8">
        <v>2025</v>
      </c>
      <c r="B36" s="9">
        <v>45658</v>
      </c>
      <c r="C36" s="9">
        <v>45747</v>
      </c>
      <c r="D36" s="18">
        <v>2400</v>
      </c>
      <c r="E36" s="17" t="s">
        <v>87</v>
      </c>
      <c r="F36" s="6">
        <v>2441</v>
      </c>
      <c r="G36" s="2" t="s">
        <v>91</v>
      </c>
      <c r="H36" s="3">
        <v>104000</v>
      </c>
      <c r="I36" s="3">
        <v>102100</v>
      </c>
      <c r="J36" s="3">
        <v>0</v>
      </c>
      <c r="K36" s="3">
        <v>0</v>
      </c>
      <c r="L36" s="3">
        <v>0</v>
      </c>
      <c r="M36" s="3">
        <v>0</v>
      </c>
      <c r="N36" s="18" t="s">
        <v>73</v>
      </c>
      <c r="O36" s="35" t="s">
        <v>204</v>
      </c>
      <c r="P36" s="11" t="s">
        <v>200</v>
      </c>
      <c r="Q36" s="21">
        <v>45747</v>
      </c>
      <c r="R36" s="21"/>
    </row>
    <row r="37" spans="1:18" s="26" customFormat="1" ht="45" customHeight="1" x14ac:dyDescent="0.25">
      <c r="A37" s="8">
        <v>2025</v>
      </c>
      <c r="B37" s="9">
        <v>45658</v>
      </c>
      <c r="C37" s="9">
        <v>45747</v>
      </c>
      <c r="D37" s="18">
        <v>2400</v>
      </c>
      <c r="E37" s="17" t="s">
        <v>87</v>
      </c>
      <c r="F37" s="6">
        <v>2451</v>
      </c>
      <c r="G37" s="2" t="s">
        <v>92</v>
      </c>
      <c r="H37" s="3">
        <v>105000</v>
      </c>
      <c r="I37" s="3">
        <v>109000</v>
      </c>
      <c r="J37" s="3">
        <v>3878</v>
      </c>
      <c r="K37" s="3">
        <v>3878</v>
      </c>
      <c r="L37" s="3">
        <v>3878</v>
      </c>
      <c r="M37" s="3">
        <v>3878</v>
      </c>
      <c r="N37" s="18" t="s">
        <v>73</v>
      </c>
      <c r="O37" s="35" t="s">
        <v>204</v>
      </c>
      <c r="P37" s="11" t="s">
        <v>200</v>
      </c>
      <c r="Q37" s="21">
        <v>45747</v>
      </c>
      <c r="R37" s="21"/>
    </row>
    <row r="38" spans="1:18" s="26" customFormat="1" ht="45" customHeight="1" x14ac:dyDescent="0.25">
      <c r="A38" s="8">
        <v>2025</v>
      </c>
      <c r="B38" s="9">
        <v>45658</v>
      </c>
      <c r="C38" s="9">
        <v>45747</v>
      </c>
      <c r="D38" s="18">
        <v>2400</v>
      </c>
      <c r="E38" s="17" t="s">
        <v>87</v>
      </c>
      <c r="F38" s="6">
        <v>2461</v>
      </c>
      <c r="G38" s="2" t="s">
        <v>93</v>
      </c>
      <c r="H38" s="3">
        <v>1080000</v>
      </c>
      <c r="I38" s="3">
        <v>1080200</v>
      </c>
      <c r="J38" s="3">
        <v>87877.49</v>
      </c>
      <c r="K38" s="3">
        <v>87877.49</v>
      </c>
      <c r="L38" s="3">
        <v>87877.49</v>
      </c>
      <c r="M38" s="3">
        <v>87877.49</v>
      </c>
      <c r="N38" s="18" t="s">
        <v>73</v>
      </c>
      <c r="O38" s="35" t="s">
        <v>204</v>
      </c>
      <c r="P38" s="11" t="s">
        <v>200</v>
      </c>
      <c r="Q38" s="21">
        <v>45747</v>
      </c>
      <c r="R38" s="21"/>
    </row>
    <row r="39" spans="1:18" s="26" customFormat="1" ht="45" customHeight="1" x14ac:dyDescent="0.25">
      <c r="A39" s="8">
        <v>2025</v>
      </c>
      <c r="B39" s="9">
        <v>45658</v>
      </c>
      <c r="C39" s="9">
        <v>45747</v>
      </c>
      <c r="D39" s="18">
        <v>2400</v>
      </c>
      <c r="E39" s="17" t="s">
        <v>87</v>
      </c>
      <c r="F39" s="6">
        <v>2471</v>
      </c>
      <c r="G39" s="2" t="s">
        <v>94</v>
      </c>
      <c r="H39" s="3">
        <v>600000</v>
      </c>
      <c r="I39" s="3">
        <v>600000</v>
      </c>
      <c r="J39" s="3">
        <v>93422.66</v>
      </c>
      <c r="K39" s="3">
        <v>93422.66</v>
      </c>
      <c r="L39" s="3">
        <v>93422.66</v>
      </c>
      <c r="M39" s="3">
        <v>93422.66</v>
      </c>
      <c r="N39" s="18" t="s">
        <v>73</v>
      </c>
      <c r="O39" s="35" t="s">
        <v>204</v>
      </c>
      <c r="P39" s="11" t="s">
        <v>200</v>
      </c>
      <c r="Q39" s="21">
        <v>45747</v>
      </c>
      <c r="R39" s="21"/>
    </row>
    <row r="40" spans="1:18" s="26" customFormat="1" ht="45" customHeight="1" x14ac:dyDescent="0.25">
      <c r="A40" s="8">
        <v>2025</v>
      </c>
      <c r="B40" s="9">
        <v>45658</v>
      </c>
      <c r="C40" s="9">
        <v>45747</v>
      </c>
      <c r="D40" s="18">
        <v>2400</v>
      </c>
      <c r="E40" s="17" t="s">
        <v>87</v>
      </c>
      <c r="F40" s="6">
        <v>2481</v>
      </c>
      <c r="G40" s="2" t="s">
        <v>95</v>
      </c>
      <c r="H40" s="3">
        <v>176000</v>
      </c>
      <c r="I40" s="3">
        <v>176000</v>
      </c>
      <c r="J40" s="3">
        <v>13722</v>
      </c>
      <c r="K40" s="3">
        <v>13722</v>
      </c>
      <c r="L40" s="3">
        <v>13722</v>
      </c>
      <c r="M40" s="3">
        <v>13722</v>
      </c>
      <c r="N40" s="18" t="s">
        <v>73</v>
      </c>
      <c r="O40" s="35" t="s">
        <v>204</v>
      </c>
      <c r="P40" s="11" t="s">
        <v>200</v>
      </c>
      <c r="Q40" s="21">
        <v>45747</v>
      </c>
      <c r="R40" s="21"/>
    </row>
    <row r="41" spans="1:18" s="26" customFormat="1" ht="45" customHeight="1" x14ac:dyDescent="0.25">
      <c r="A41" s="8">
        <v>2025</v>
      </c>
      <c r="B41" s="9">
        <v>45658</v>
      </c>
      <c r="C41" s="9">
        <v>45747</v>
      </c>
      <c r="D41" s="18">
        <v>2400</v>
      </c>
      <c r="E41" s="17" t="s">
        <v>87</v>
      </c>
      <c r="F41" s="6">
        <v>2491</v>
      </c>
      <c r="G41" s="2" t="s">
        <v>96</v>
      </c>
      <c r="H41" s="3">
        <v>650000</v>
      </c>
      <c r="I41" s="3">
        <v>625000</v>
      </c>
      <c r="J41" s="3">
        <v>159794.20000000001</v>
      </c>
      <c r="K41" s="3">
        <v>159794.20000000001</v>
      </c>
      <c r="L41" s="3">
        <v>159794.20000000001</v>
      </c>
      <c r="M41" s="3">
        <v>159794.20000000001</v>
      </c>
      <c r="N41" s="18" t="s">
        <v>73</v>
      </c>
      <c r="O41" s="35" t="s">
        <v>204</v>
      </c>
      <c r="P41" s="11" t="s">
        <v>200</v>
      </c>
      <c r="Q41" s="21">
        <v>45747</v>
      </c>
      <c r="R41" s="21"/>
    </row>
    <row r="42" spans="1:18" s="26" customFormat="1" ht="45" customHeight="1" x14ac:dyDescent="0.25">
      <c r="A42" s="8">
        <v>2025</v>
      </c>
      <c r="B42" s="9">
        <v>45658</v>
      </c>
      <c r="C42" s="9">
        <v>45747</v>
      </c>
      <c r="D42" s="18">
        <v>2500</v>
      </c>
      <c r="E42" s="17" t="s">
        <v>87</v>
      </c>
      <c r="F42" s="6">
        <v>2521</v>
      </c>
      <c r="G42" s="2" t="s">
        <v>97</v>
      </c>
      <c r="H42" s="3">
        <v>0</v>
      </c>
      <c r="I42" s="3">
        <v>2600</v>
      </c>
      <c r="J42" s="3">
        <v>2567.4499999999998</v>
      </c>
      <c r="K42" s="3">
        <v>2567.4499999999998</v>
      </c>
      <c r="L42" s="3">
        <v>2567.4499999999998</v>
      </c>
      <c r="M42" s="3">
        <v>2567.4499999999998</v>
      </c>
      <c r="N42" s="18" t="s">
        <v>73</v>
      </c>
      <c r="O42" s="35" t="s">
        <v>204</v>
      </c>
      <c r="P42" s="11" t="s">
        <v>200</v>
      </c>
      <c r="Q42" s="21">
        <v>45747</v>
      </c>
      <c r="R42" s="21"/>
    </row>
    <row r="43" spans="1:18" s="26" customFormat="1" ht="45" customHeight="1" x14ac:dyDescent="0.25">
      <c r="A43" s="8">
        <v>2025</v>
      </c>
      <c r="B43" s="9">
        <v>45658</v>
      </c>
      <c r="C43" s="9">
        <v>45747</v>
      </c>
      <c r="D43" s="18">
        <v>2500</v>
      </c>
      <c r="E43" s="17" t="s">
        <v>87</v>
      </c>
      <c r="F43" s="6">
        <v>2531</v>
      </c>
      <c r="G43" s="2" t="s">
        <v>98</v>
      </c>
      <c r="H43" s="3">
        <v>14000</v>
      </c>
      <c r="I43" s="3">
        <v>40000</v>
      </c>
      <c r="J43" s="3">
        <v>24902.98</v>
      </c>
      <c r="K43" s="3">
        <v>24902.98</v>
      </c>
      <c r="L43" s="3">
        <v>24902.98</v>
      </c>
      <c r="M43" s="3">
        <v>24902.98</v>
      </c>
      <c r="N43" s="18" t="s">
        <v>73</v>
      </c>
      <c r="O43" s="35" t="s">
        <v>204</v>
      </c>
      <c r="P43" s="11" t="s">
        <v>200</v>
      </c>
      <c r="Q43" s="21">
        <v>45747</v>
      </c>
      <c r="R43" s="21"/>
    </row>
    <row r="44" spans="1:18" s="26" customFormat="1" ht="45" customHeight="1" x14ac:dyDescent="0.25">
      <c r="A44" s="8">
        <v>2025</v>
      </c>
      <c r="B44" s="9">
        <v>45658</v>
      </c>
      <c r="C44" s="9">
        <v>45747</v>
      </c>
      <c r="D44" s="18">
        <v>2500</v>
      </c>
      <c r="E44" s="17" t="s">
        <v>87</v>
      </c>
      <c r="F44" s="6">
        <v>2541</v>
      </c>
      <c r="G44" s="2" t="s">
        <v>99</v>
      </c>
      <c r="H44" s="3">
        <v>98000</v>
      </c>
      <c r="I44" s="3">
        <v>97140</v>
      </c>
      <c r="J44" s="3">
        <v>6709.88</v>
      </c>
      <c r="K44" s="3">
        <v>6709.88</v>
      </c>
      <c r="L44" s="3">
        <v>6709.88</v>
      </c>
      <c r="M44" s="3">
        <v>6709.88</v>
      </c>
      <c r="N44" s="18" t="s">
        <v>73</v>
      </c>
      <c r="O44" s="35" t="s">
        <v>204</v>
      </c>
      <c r="P44" s="11" t="s">
        <v>200</v>
      </c>
      <c r="Q44" s="21">
        <v>45747</v>
      </c>
      <c r="R44" s="21"/>
    </row>
    <row r="45" spans="1:18" s="26" customFormat="1" ht="45" customHeight="1" x14ac:dyDescent="0.25">
      <c r="A45" s="8">
        <v>2025</v>
      </c>
      <c r="B45" s="9">
        <v>45658</v>
      </c>
      <c r="C45" s="9">
        <v>45747</v>
      </c>
      <c r="D45" s="18">
        <v>2500</v>
      </c>
      <c r="E45" s="17" t="s">
        <v>87</v>
      </c>
      <c r="F45" s="6">
        <v>2561</v>
      </c>
      <c r="G45" s="2" t="s">
        <v>100</v>
      </c>
      <c r="H45" s="3">
        <v>113000</v>
      </c>
      <c r="I45" s="3">
        <v>113000</v>
      </c>
      <c r="J45" s="3">
        <v>65275.839999999997</v>
      </c>
      <c r="K45" s="3">
        <v>65275.839999999997</v>
      </c>
      <c r="L45" s="3">
        <v>65275.839999999997</v>
      </c>
      <c r="M45" s="3">
        <v>65275.839999999997</v>
      </c>
      <c r="N45" s="18" t="s">
        <v>73</v>
      </c>
      <c r="O45" s="35" t="s">
        <v>204</v>
      </c>
      <c r="P45" s="11" t="s">
        <v>200</v>
      </c>
      <c r="Q45" s="21">
        <v>45747</v>
      </c>
      <c r="R45" s="21"/>
    </row>
    <row r="46" spans="1:18" s="26" customFormat="1" ht="45" customHeight="1" x14ac:dyDescent="0.25">
      <c r="A46" s="8">
        <v>2025</v>
      </c>
      <c r="B46" s="9">
        <v>45658</v>
      </c>
      <c r="C46" s="9">
        <v>45747</v>
      </c>
      <c r="D46" s="18">
        <v>2500</v>
      </c>
      <c r="E46" s="17" t="s">
        <v>87</v>
      </c>
      <c r="F46" s="6">
        <v>2591</v>
      </c>
      <c r="G46" s="10" t="s">
        <v>203</v>
      </c>
      <c r="H46" s="3">
        <v>0</v>
      </c>
      <c r="I46" s="3">
        <v>100</v>
      </c>
      <c r="J46" s="3">
        <v>88</v>
      </c>
      <c r="K46" s="3">
        <v>88</v>
      </c>
      <c r="L46" s="3">
        <v>88</v>
      </c>
      <c r="M46" s="3">
        <v>88</v>
      </c>
      <c r="N46" s="18" t="s">
        <v>73</v>
      </c>
      <c r="O46" s="35" t="s">
        <v>204</v>
      </c>
      <c r="P46" s="11" t="s">
        <v>200</v>
      </c>
      <c r="Q46" s="21">
        <v>45747</v>
      </c>
      <c r="R46" s="21"/>
    </row>
    <row r="47" spans="1:18" s="26" customFormat="1" ht="45" customHeight="1" x14ac:dyDescent="0.25">
      <c r="A47" s="8">
        <v>2025</v>
      </c>
      <c r="B47" s="9">
        <v>45658</v>
      </c>
      <c r="C47" s="9">
        <v>45747</v>
      </c>
      <c r="D47" s="18">
        <v>2600</v>
      </c>
      <c r="E47" s="17" t="s">
        <v>101</v>
      </c>
      <c r="F47" s="6">
        <v>2611</v>
      </c>
      <c r="G47" s="2" t="s">
        <v>102</v>
      </c>
      <c r="H47" s="3">
        <v>1966000</v>
      </c>
      <c r="I47" s="3">
        <v>1966000</v>
      </c>
      <c r="J47" s="3">
        <v>1719992.05</v>
      </c>
      <c r="K47" s="3">
        <v>277647.42</v>
      </c>
      <c r="L47" s="3">
        <v>277647.42</v>
      </c>
      <c r="M47" s="3">
        <v>277647.42</v>
      </c>
      <c r="N47" s="18" t="s">
        <v>73</v>
      </c>
      <c r="O47" s="35" t="s">
        <v>204</v>
      </c>
      <c r="P47" s="11" t="s">
        <v>200</v>
      </c>
      <c r="Q47" s="21">
        <v>45747</v>
      </c>
      <c r="R47" s="21"/>
    </row>
    <row r="48" spans="1:18" s="26" customFormat="1" ht="45" customHeight="1" x14ac:dyDescent="0.25">
      <c r="A48" s="8">
        <v>2025</v>
      </c>
      <c r="B48" s="9">
        <v>45658</v>
      </c>
      <c r="C48" s="9">
        <v>45747</v>
      </c>
      <c r="D48" s="18">
        <v>2700</v>
      </c>
      <c r="E48" s="17" t="s">
        <v>103</v>
      </c>
      <c r="F48" s="6">
        <v>2711</v>
      </c>
      <c r="G48" s="2" t="s">
        <v>104</v>
      </c>
      <c r="H48" s="3">
        <v>115000</v>
      </c>
      <c r="I48" s="3">
        <v>115000</v>
      </c>
      <c r="J48" s="3">
        <v>0</v>
      </c>
      <c r="K48" s="3">
        <v>0</v>
      </c>
      <c r="L48" s="3">
        <v>0</v>
      </c>
      <c r="M48" s="3">
        <v>0</v>
      </c>
      <c r="N48" s="18" t="s">
        <v>73</v>
      </c>
      <c r="O48" s="35" t="s">
        <v>204</v>
      </c>
      <c r="P48" s="11" t="s">
        <v>200</v>
      </c>
      <c r="Q48" s="21">
        <v>45747</v>
      </c>
      <c r="R48" s="21"/>
    </row>
    <row r="49" spans="1:18" s="26" customFormat="1" ht="45" customHeight="1" x14ac:dyDescent="0.25">
      <c r="A49" s="8">
        <v>2025</v>
      </c>
      <c r="B49" s="9">
        <v>45658</v>
      </c>
      <c r="C49" s="9">
        <v>45747</v>
      </c>
      <c r="D49" s="18">
        <v>2700</v>
      </c>
      <c r="E49" s="17" t="s">
        <v>103</v>
      </c>
      <c r="F49" s="6">
        <v>2721</v>
      </c>
      <c r="G49" s="2" t="s">
        <v>105</v>
      </c>
      <c r="H49" s="3">
        <v>0</v>
      </c>
      <c r="I49" s="3">
        <v>1300</v>
      </c>
      <c r="J49" s="3">
        <v>815.4</v>
      </c>
      <c r="K49" s="3">
        <v>815.4</v>
      </c>
      <c r="L49" s="3">
        <v>815.4</v>
      </c>
      <c r="M49" s="3">
        <v>815.4</v>
      </c>
      <c r="N49" s="18" t="s">
        <v>73</v>
      </c>
      <c r="O49" s="35" t="s">
        <v>204</v>
      </c>
      <c r="P49" s="11" t="s">
        <v>200</v>
      </c>
      <c r="Q49" s="21">
        <v>45747</v>
      </c>
      <c r="R49" s="21"/>
    </row>
    <row r="50" spans="1:18" s="26" customFormat="1" ht="45" customHeight="1" x14ac:dyDescent="0.25">
      <c r="A50" s="8">
        <v>2025</v>
      </c>
      <c r="B50" s="9">
        <v>45658</v>
      </c>
      <c r="C50" s="9">
        <v>45747</v>
      </c>
      <c r="D50" s="18">
        <v>2700</v>
      </c>
      <c r="E50" s="17" t="s">
        <v>103</v>
      </c>
      <c r="F50" s="6">
        <v>2731</v>
      </c>
      <c r="G50" s="2" t="s">
        <v>106</v>
      </c>
      <c r="H50" s="3">
        <v>0</v>
      </c>
      <c r="I50" s="3">
        <v>0</v>
      </c>
      <c r="J50" s="3">
        <v>0</v>
      </c>
      <c r="K50" s="3">
        <v>0</v>
      </c>
      <c r="L50" s="3">
        <v>0</v>
      </c>
      <c r="M50" s="3">
        <v>0</v>
      </c>
      <c r="N50" s="18" t="s">
        <v>73</v>
      </c>
      <c r="O50" s="35" t="s">
        <v>204</v>
      </c>
      <c r="P50" s="11" t="s">
        <v>200</v>
      </c>
      <c r="Q50" s="21">
        <v>45747</v>
      </c>
      <c r="R50" s="21"/>
    </row>
    <row r="51" spans="1:18" s="26" customFormat="1" ht="45" customHeight="1" x14ac:dyDescent="0.25">
      <c r="A51" s="8">
        <v>2025</v>
      </c>
      <c r="B51" s="9">
        <v>45658</v>
      </c>
      <c r="C51" s="9">
        <v>45747</v>
      </c>
      <c r="D51" s="18">
        <v>2700</v>
      </c>
      <c r="E51" s="17" t="s">
        <v>103</v>
      </c>
      <c r="F51" s="6">
        <v>2741</v>
      </c>
      <c r="G51" s="2" t="s">
        <v>107</v>
      </c>
      <c r="H51" s="3">
        <v>16000</v>
      </c>
      <c r="I51" s="3">
        <v>20000</v>
      </c>
      <c r="J51" s="3">
        <v>3122.39</v>
      </c>
      <c r="K51" s="3">
        <v>3122.39</v>
      </c>
      <c r="L51" s="3">
        <v>3122.39</v>
      </c>
      <c r="M51" s="3">
        <v>3122.39</v>
      </c>
      <c r="N51" s="18" t="s">
        <v>73</v>
      </c>
      <c r="O51" s="35" t="s">
        <v>204</v>
      </c>
      <c r="P51" s="11" t="s">
        <v>200</v>
      </c>
      <c r="Q51" s="21">
        <v>45747</v>
      </c>
      <c r="R51" s="21"/>
    </row>
    <row r="52" spans="1:18" s="26" customFormat="1" ht="45" customHeight="1" x14ac:dyDescent="0.25">
      <c r="A52" s="8">
        <v>2025</v>
      </c>
      <c r="B52" s="9">
        <v>45658</v>
      </c>
      <c r="C52" s="9">
        <v>45747</v>
      </c>
      <c r="D52" s="18">
        <v>2900</v>
      </c>
      <c r="E52" s="17" t="s">
        <v>108</v>
      </c>
      <c r="F52" s="6">
        <v>2911</v>
      </c>
      <c r="G52" s="2" t="s">
        <v>109</v>
      </c>
      <c r="H52" s="3">
        <v>429000</v>
      </c>
      <c r="I52" s="3">
        <v>427000</v>
      </c>
      <c r="J52" s="3">
        <v>60679.5</v>
      </c>
      <c r="K52" s="3">
        <v>60679.5</v>
      </c>
      <c r="L52" s="3">
        <v>60679.5</v>
      </c>
      <c r="M52" s="3">
        <v>60679.5</v>
      </c>
      <c r="N52" s="18" t="s">
        <v>73</v>
      </c>
      <c r="O52" s="35" t="s">
        <v>204</v>
      </c>
      <c r="P52" s="11" t="s">
        <v>200</v>
      </c>
      <c r="Q52" s="21">
        <v>45747</v>
      </c>
      <c r="R52" s="21"/>
    </row>
    <row r="53" spans="1:18" s="26" customFormat="1" ht="45" customHeight="1" x14ac:dyDescent="0.25">
      <c r="A53" s="8">
        <v>2025</v>
      </c>
      <c r="B53" s="9">
        <v>45658</v>
      </c>
      <c r="C53" s="9">
        <v>45747</v>
      </c>
      <c r="D53" s="18">
        <v>2900</v>
      </c>
      <c r="E53" s="17" t="s">
        <v>108</v>
      </c>
      <c r="F53" s="6">
        <v>2921</v>
      </c>
      <c r="G53" s="2" t="s">
        <v>110</v>
      </c>
      <c r="H53" s="3">
        <v>55000</v>
      </c>
      <c r="I53" s="3">
        <v>55000</v>
      </c>
      <c r="J53" s="3">
        <v>4667.8100000000004</v>
      </c>
      <c r="K53" s="3">
        <v>4667.8100000000004</v>
      </c>
      <c r="L53" s="3">
        <v>4667.8100000000004</v>
      </c>
      <c r="M53" s="3">
        <v>4667.8100000000004</v>
      </c>
      <c r="N53" s="18" t="s">
        <v>73</v>
      </c>
      <c r="O53" s="35" t="s">
        <v>204</v>
      </c>
      <c r="P53" s="11" t="s">
        <v>200</v>
      </c>
      <c r="Q53" s="21">
        <v>45747</v>
      </c>
      <c r="R53" s="21"/>
    </row>
    <row r="54" spans="1:18" s="26" customFormat="1" ht="45" customHeight="1" x14ac:dyDescent="0.25">
      <c r="A54" s="8">
        <v>2025</v>
      </c>
      <c r="B54" s="9">
        <v>45658</v>
      </c>
      <c r="C54" s="9">
        <v>45747</v>
      </c>
      <c r="D54" s="18">
        <v>2900</v>
      </c>
      <c r="E54" s="17" t="s">
        <v>108</v>
      </c>
      <c r="F54" s="6">
        <v>2931</v>
      </c>
      <c r="G54" s="2" t="s">
        <v>111</v>
      </c>
      <c r="H54" s="3">
        <v>0</v>
      </c>
      <c r="I54" s="3">
        <v>10400</v>
      </c>
      <c r="J54" s="3">
        <v>6309.9</v>
      </c>
      <c r="K54" s="3">
        <v>6309.9</v>
      </c>
      <c r="L54" s="3">
        <v>6309.9</v>
      </c>
      <c r="M54" s="3">
        <v>6309.9</v>
      </c>
      <c r="N54" s="18" t="s">
        <v>73</v>
      </c>
      <c r="O54" s="35" t="s">
        <v>204</v>
      </c>
      <c r="P54" s="11" t="s">
        <v>200</v>
      </c>
      <c r="Q54" s="21">
        <v>45747</v>
      </c>
      <c r="R54" s="21"/>
    </row>
    <row r="55" spans="1:18" s="26" customFormat="1" ht="45" customHeight="1" x14ac:dyDescent="0.25">
      <c r="A55" s="8">
        <v>2025</v>
      </c>
      <c r="B55" s="9">
        <v>45658</v>
      </c>
      <c r="C55" s="9">
        <v>45747</v>
      </c>
      <c r="D55" s="18">
        <v>2900</v>
      </c>
      <c r="E55" s="17" t="s">
        <v>108</v>
      </c>
      <c r="F55" s="6">
        <v>2941</v>
      </c>
      <c r="G55" s="2" t="s">
        <v>112</v>
      </c>
      <c r="H55" s="3">
        <v>1752000</v>
      </c>
      <c r="I55" s="3">
        <v>1751000</v>
      </c>
      <c r="J55" s="3">
        <v>120642.72</v>
      </c>
      <c r="K55" s="3">
        <v>120642.72</v>
      </c>
      <c r="L55" s="3">
        <v>120642.72</v>
      </c>
      <c r="M55" s="3">
        <v>120642.72</v>
      </c>
      <c r="N55" s="18" t="s">
        <v>73</v>
      </c>
      <c r="O55" s="35" t="s">
        <v>204</v>
      </c>
      <c r="P55" s="11" t="s">
        <v>200</v>
      </c>
      <c r="Q55" s="21">
        <v>45747</v>
      </c>
      <c r="R55" s="21"/>
    </row>
    <row r="56" spans="1:18" s="26" customFormat="1" ht="45" customHeight="1" x14ac:dyDescent="0.25">
      <c r="A56" s="8">
        <v>2025</v>
      </c>
      <c r="B56" s="9">
        <v>45658</v>
      </c>
      <c r="C56" s="9">
        <v>45747</v>
      </c>
      <c r="D56" s="18">
        <v>2900</v>
      </c>
      <c r="E56" s="17" t="s">
        <v>108</v>
      </c>
      <c r="F56" s="6">
        <v>2961</v>
      </c>
      <c r="G56" s="2" t="s">
        <v>113</v>
      </c>
      <c r="H56" s="3">
        <v>87000</v>
      </c>
      <c r="I56" s="3">
        <v>87000</v>
      </c>
      <c r="J56" s="3">
        <v>19064.330000000002</v>
      </c>
      <c r="K56" s="3">
        <v>19064.330000000002</v>
      </c>
      <c r="L56" s="3">
        <v>19064.330000000002</v>
      </c>
      <c r="M56" s="3">
        <v>19064.330000000002</v>
      </c>
      <c r="N56" s="18" t="s">
        <v>73</v>
      </c>
      <c r="O56" s="35" t="s">
        <v>204</v>
      </c>
      <c r="P56" s="11" t="s">
        <v>200</v>
      </c>
      <c r="Q56" s="21">
        <v>45747</v>
      </c>
      <c r="R56" s="21"/>
    </row>
    <row r="57" spans="1:18" s="26" customFormat="1" ht="45" customHeight="1" x14ac:dyDescent="0.25">
      <c r="A57" s="8">
        <v>2025</v>
      </c>
      <c r="B57" s="9">
        <v>45658</v>
      </c>
      <c r="C57" s="9">
        <v>45747</v>
      </c>
      <c r="D57" s="18">
        <v>2900</v>
      </c>
      <c r="E57" s="17" t="s">
        <v>108</v>
      </c>
      <c r="F57" s="6">
        <v>2991</v>
      </c>
      <c r="G57" s="2" t="s">
        <v>114</v>
      </c>
      <c r="H57" s="3">
        <v>490000</v>
      </c>
      <c r="I57" s="3">
        <v>490000</v>
      </c>
      <c r="J57" s="3">
        <v>59551.19</v>
      </c>
      <c r="K57" s="3">
        <v>59551.19</v>
      </c>
      <c r="L57" s="3">
        <v>59551.19</v>
      </c>
      <c r="M57" s="3">
        <v>59551.19</v>
      </c>
      <c r="N57" s="18" t="s">
        <v>73</v>
      </c>
      <c r="O57" s="35" t="s">
        <v>204</v>
      </c>
      <c r="P57" s="11" t="s">
        <v>200</v>
      </c>
      <c r="Q57" s="21">
        <v>45747</v>
      </c>
      <c r="R57" s="21"/>
    </row>
    <row r="58" spans="1:18" s="26" customFormat="1" ht="45" customHeight="1" x14ac:dyDescent="0.25">
      <c r="A58" s="8">
        <v>2025</v>
      </c>
      <c r="B58" s="9">
        <v>45658</v>
      </c>
      <c r="C58" s="9">
        <v>45747</v>
      </c>
      <c r="D58" s="18">
        <v>3100</v>
      </c>
      <c r="E58" s="17" t="s">
        <v>115</v>
      </c>
      <c r="F58" s="6">
        <v>3112</v>
      </c>
      <c r="G58" s="2" t="s">
        <v>116</v>
      </c>
      <c r="H58" s="3">
        <v>3124000</v>
      </c>
      <c r="I58" s="3">
        <v>3124000</v>
      </c>
      <c r="J58" s="3">
        <v>485962</v>
      </c>
      <c r="K58" s="3">
        <v>485962</v>
      </c>
      <c r="L58" s="3">
        <v>485962</v>
      </c>
      <c r="M58" s="3">
        <v>485962</v>
      </c>
      <c r="N58" s="18" t="s">
        <v>73</v>
      </c>
      <c r="O58" s="35" t="s">
        <v>204</v>
      </c>
      <c r="P58" s="11" t="s">
        <v>200</v>
      </c>
      <c r="Q58" s="21">
        <v>45747</v>
      </c>
      <c r="R58" s="21"/>
    </row>
    <row r="59" spans="1:18" s="26" customFormat="1" ht="45" customHeight="1" x14ac:dyDescent="0.25">
      <c r="A59" s="8">
        <v>2025</v>
      </c>
      <c r="B59" s="9">
        <v>45658</v>
      </c>
      <c r="C59" s="9">
        <v>45747</v>
      </c>
      <c r="D59" s="18">
        <v>3100</v>
      </c>
      <c r="E59" s="17" t="s">
        <v>115</v>
      </c>
      <c r="F59" s="6">
        <v>3121</v>
      </c>
      <c r="G59" s="2" t="s">
        <v>117</v>
      </c>
      <c r="H59" s="3">
        <v>76000</v>
      </c>
      <c r="I59" s="3">
        <v>63500</v>
      </c>
      <c r="J59" s="3">
        <v>2907.14</v>
      </c>
      <c r="K59" s="3">
        <v>2907.14</v>
      </c>
      <c r="L59" s="3">
        <v>2907.14</v>
      </c>
      <c r="M59" s="3">
        <v>2907.14</v>
      </c>
      <c r="N59" s="18" t="s">
        <v>73</v>
      </c>
      <c r="O59" s="35" t="s">
        <v>204</v>
      </c>
      <c r="P59" s="11" t="s">
        <v>200</v>
      </c>
      <c r="Q59" s="21">
        <v>45747</v>
      </c>
      <c r="R59" s="21"/>
    </row>
    <row r="60" spans="1:18" s="26" customFormat="1" ht="45" customHeight="1" x14ac:dyDescent="0.25">
      <c r="A60" s="8">
        <v>2025</v>
      </c>
      <c r="B60" s="9">
        <v>45658</v>
      </c>
      <c r="C60" s="9">
        <v>45747</v>
      </c>
      <c r="D60" s="18">
        <v>3100</v>
      </c>
      <c r="E60" s="17" t="s">
        <v>115</v>
      </c>
      <c r="F60" s="6">
        <v>3131</v>
      </c>
      <c r="G60" s="2" t="s">
        <v>118</v>
      </c>
      <c r="H60" s="3">
        <v>2226000</v>
      </c>
      <c r="I60" s="3">
        <v>2226000</v>
      </c>
      <c r="J60" s="3">
        <v>351436</v>
      </c>
      <c r="K60" s="3">
        <v>351436</v>
      </c>
      <c r="L60" s="3">
        <v>351436</v>
      </c>
      <c r="M60" s="3">
        <v>351436</v>
      </c>
      <c r="N60" s="18" t="s">
        <v>73</v>
      </c>
      <c r="O60" s="35" t="s">
        <v>204</v>
      </c>
      <c r="P60" s="11" t="s">
        <v>200</v>
      </c>
      <c r="Q60" s="21">
        <v>45747</v>
      </c>
      <c r="R60" s="21"/>
    </row>
    <row r="61" spans="1:18" s="26" customFormat="1" ht="45" customHeight="1" x14ac:dyDescent="0.25">
      <c r="A61" s="8">
        <v>2025</v>
      </c>
      <c r="B61" s="9">
        <v>45658</v>
      </c>
      <c r="C61" s="9">
        <v>45747</v>
      </c>
      <c r="D61" s="17">
        <v>3100</v>
      </c>
      <c r="E61" s="17" t="s">
        <v>115</v>
      </c>
      <c r="F61" s="6">
        <v>3141</v>
      </c>
      <c r="G61" s="4" t="s">
        <v>119</v>
      </c>
      <c r="H61" s="5">
        <v>1688000</v>
      </c>
      <c r="I61" s="5">
        <v>1655000</v>
      </c>
      <c r="J61" s="5">
        <v>296348.96999999997</v>
      </c>
      <c r="K61" s="5">
        <v>296348.96999999997</v>
      </c>
      <c r="L61" s="5">
        <v>296348.96999999997</v>
      </c>
      <c r="M61" s="5">
        <v>296348.96999999997</v>
      </c>
      <c r="N61" s="18" t="s">
        <v>73</v>
      </c>
      <c r="O61" s="35" t="s">
        <v>204</v>
      </c>
      <c r="P61" s="11" t="s">
        <v>200</v>
      </c>
      <c r="Q61" s="21">
        <v>45747</v>
      </c>
      <c r="R61" s="25"/>
    </row>
    <row r="62" spans="1:18" s="26" customFormat="1" ht="45" customHeight="1" x14ac:dyDescent="0.25">
      <c r="A62" s="8">
        <v>2025</v>
      </c>
      <c r="B62" s="9">
        <v>45658</v>
      </c>
      <c r="C62" s="9">
        <v>45747</v>
      </c>
      <c r="D62" s="17">
        <v>3100</v>
      </c>
      <c r="E62" s="17" t="s">
        <v>115</v>
      </c>
      <c r="F62" s="6">
        <v>3151</v>
      </c>
      <c r="G62" s="4" t="s">
        <v>120</v>
      </c>
      <c r="H62" s="5">
        <v>331000</v>
      </c>
      <c r="I62" s="5">
        <v>331000</v>
      </c>
      <c r="J62" s="5">
        <v>63789.01</v>
      </c>
      <c r="K62" s="5">
        <v>63789.01</v>
      </c>
      <c r="L62" s="5">
        <v>63789.01</v>
      </c>
      <c r="M62" s="5">
        <v>63789.01</v>
      </c>
      <c r="N62" s="18" t="s">
        <v>74</v>
      </c>
      <c r="O62" s="35" t="s">
        <v>204</v>
      </c>
      <c r="P62" s="11" t="s">
        <v>200</v>
      </c>
      <c r="Q62" s="21">
        <v>45747</v>
      </c>
      <c r="R62" s="24"/>
    </row>
    <row r="63" spans="1:18" s="26" customFormat="1" ht="45" customHeight="1" x14ac:dyDescent="0.25">
      <c r="A63" s="8">
        <v>2025</v>
      </c>
      <c r="B63" s="9">
        <v>45658</v>
      </c>
      <c r="C63" s="9">
        <v>45747</v>
      </c>
      <c r="D63" s="18">
        <v>3100</v>
      </c>
      <c r="E63" s="17" t="s">
        <v>115</v>
      </c>
      <c r="F63" s="6">
        <v>3161</v>
      </c>
      <c r="G63" s="2" t="s">
        <v>121</v>
      </c>
      <c r="H63" s="3">
        <v>163000</v>
      </c>
      <c r="I63" s="3">
        <v>153234</v>
      </c>
      <c r="J63" s="3">
        <v>13759.98</v>
      </c>
      <c r="K63" s="3">
        <v>13759.98</v>
      </c>
      <c r="L63" s="3">
        <v>13759.98</v>
      </c>
      <c r="M63" s="3">
        <v>13759.98</v>
      </c>
      <c r="N63" s="18" t="s">
        <v>74</v>
      </c>
      <c r="O63" s="35" t="s">
        <v>204</v>
      </c>
      <c r="P63" s="11" t="s">
        <v>200</v>
      </c>
      <c r="Q63" s="21">
        <v>45747</v>
      </c>
      <c r="R63" s="21"/>
    </row>
    <row r="64" spans="1:18" s="26" customFormat="1" ht="45" customHeight="1" x14ac:dyDescent="0.25">
      <c r="A64" s="8">
        <v>2025</v>
      </c>
      <c r="B64" s="9">
        <v>45658</v>
      </c>
      <c r="C64" s="9">
        <v>45747</v>
      </c>
      <c r="D64" s="18">
        <v>3100</v>
      </c>
      <c r="E64" s="17" t="s">
        <v>115</v>
      </c>
      <c r="F64" s="6">
        <v>3171</v>
      </c>
      <c r="G64" s="2" t="s">
        <v>122</v>
      </c>
      <c r="H64" s="3">
        <v>425000</v>
      </c>
      <c r="I64" s="3">
        <v>658000</v>
      </c>
      <c r="J64" s="3">
        <v>634592.18000000005</v>
      </c>
      <c r="K64" s="3">
        <v>634592.18000000005</v>
      </c>
      <c r="L64" s="3">
        <v>634592.18000000005</v>
      </c>
      <c r="M64" s="3">
        <v>634592.18000000005</v>
      </c>
      <c r="N64" s="18" t="s">
        <v>73</v>
      </c>
      <c r="O64" s="35" t="s">
        <v>204</v>
      </c>
      <c r="P64" s="11" t="s">
        <v>200</v>
      </c>
      <c r="Q64" s="21">
        <v>45747</v>
      </c>
      <c r="R64" s="21"/>
    </row>
    <row r="65" spans="1:18" s="26" customFormat="1" ht="45" customHeight="1" x14ac:dyDescent="0.25">
      <c r="A65" s="8">
        <v>2025</v>
      </c>
      <c r="B65" s="9">
        <v>45658</v>
      </c>
      <c r="C65" s="9">
        <v>45747</v>
      </c>
      <c r="D65" s="18">
        <v>3100</v>
      </c>
      <c r="E65" s="17" t="s">
        <v>115</v>
      </c>
      <c r="F65" s="6">
        <v>3181</v>
      </c>
      <c r="G65" s="2" t="s">
        <v>123</v>
      </c>
      <c r="H65" s="3">
        <v>324000</v>
      </c>
      <c r="I65" s="3">
        <v>294000</v>
      </c>
      <c r="J65" s="3">
        <v>14454.01</v>
      </c>
      <c r="K65" s="3">
        <v>14454.01</v>
      </c>
      <c r="L65" s="3">
        <v>14454.01</v>
      </c>
      <c r="M65" s="3">
        <v>14454.01</v>
      </c>
      <c r="N65" s="18" t="s">
        <v>73</v>
      </c>
      <c r="O65" s="35" t="s">
        <v>204</v>
      </c>
      <c r="P65" s="11" t="s">
        <v>200</v>
      </c>
      <c r="Q65" s="21">
        <v>45747</v>
      </c>
      <c r="R65" s="21"/>
    </row>
    <row r="66" spans="1:18" s="26" customFormat="1" ht="45" customHeight="1" x14ac:dyDescent="0.25">
      <c r="A66" s="8">
        <v>2025</v>
      </c>
      <c r="B66" s="9">
        <v>45658</v>
      </c>
      <c r="C66" s="9">
        <v>45747</v>
      </c>
      <c r="D66" s="18">
        <v>3200</v>
      </c>
      <c r="E66" s="17" t="s">
        <v>124</v>
      </c>
      <c r="F66" s="6">
        <v>3221</v>
      </c>
      <c r="G66" s="2" t="s">
        <v>125</v>
      </c>
      <c r="H66" s="3">
        <v>925000</v>
      </c>
      <c r="I66" s="3">
        <v>925000</v>
      </c>
      <c r="J66" s="3">
        <v>789264</v>
      </c>
      <c r="K66" s="3">
        <v>197316</v>
      </c>
      <c r="L66" s="3">
        <v>197316</v>
      </c>
      <c r="M66" s="3">
        <v>197316</v>
      </c>
      <c r="N66" s="18" t="s">
        <v>73</v>
      </c>
      <c r="O66" s="35" t="s">
        <v>204</v>
      </c>
      <c r="P66" s="11" t="s">
        <v>200</v>
      </c>
      <c r="Q66" s="21">
        <v>45747</v>
      </c>
      <c r="R66" s="21"/>
    </row>
    <row r="67" spans="1:18" s="26" customFormat="1" ht="45" customHeight="1" x14ac:dyDescent="0.25">
      <c r="A67" s="8">
        <v>2025</v>
      </c>
      <c r="B67" s="9">
        <v>45658</v>
      </c>
      <c r="C67" s="9">
        <v>45747</v>
      </c>
      <c r="D67" s="18">
        <v>3200</v>
      </c>
      <c r="E67" s="17" t="s">
        <v>124</v>
      </c>
      <c r="F67" s="6">
        <v>3231</v>
      </c>
      <c r="G67" s="2" t="s">
        <v>126</v>
      </c>
      <c r="H67" s="3">
        <v>1500000</v>
      </c>
      <c r="I67" s="3">
        <v>1500000</v>
      </c>
      <c r="J67" s="3">
        <v>1500000</v>
      </c>
      <c r="K67" s="3">
        <v>150816.53</v>
      </c>
      <c r="L67" s="3">
        <v>150816.53</v>
      </c>
      <c r="M67" s="3">
        <v>150816.53</v>
      </c>
      <c r="N67" s="18" t="s">
        <v>74</v>
      </c>
      <c r="O67" s="35" t="s">
        <v>204</v>
      </c>
      <c r="P67" s="11" t="s">
        <v>200</v>
      </c>
      <c r="Q67" s="21">
        <v>45747</v>
      </c>
      <c r="R67" s="21"/>
    </row>
    <row r="68" spans="1:18" s="26" customFormat="1" ht="45" customHeight="1" x14ac:dyDescent="0.25">
      <c r="A68" s="8">
        <v>2025</v>
      </c>
      <c r="B68" s="9">
        <v>45658</v>
      </c>
      <c r="C68" s="9">
        <v>45747</v>
      </c>
      <c r="D68" s="18">
        <v>3200</v>
      </c>
      <c r="E68" s="17" t="s">
        <v>124</v>
      </c>
      <c r="F68" s="6">
        <v>3271</v>
      </c>
      <c r="G68" s="2" t="s">
        <v>127</v>
      </c>
      <c r="H68" s="3">
        <v>2848000</v>
      </c>
      <c r="I68" s="3">
        <v>4198000</v>
      </c>
      <c r="J68" s="3">
        <v>849464.31999999995</v>
      </c>
      <c r="K68" s="3">
        <v>849464.31999999995</v>
      </c>
      <c r="L68" s="3">
        <v>849464.31999999995</v>
      </c>
      <c r="M68" s="3">
        <v>849464.31999999995</v>
      </c>
      <c r="N68" s="18" t="s">
        <v>73</v>
      </c>
      <c r="O68" s="35" t="s">
        <v>204</v>
      </c>
      <c r="P68" s="11" t="s">
        <v>200</v>
      </c>
      <c r="Q68" s="21">
        <v>45747</v>
      </c>
      <c r="R68" s="21"/>
    </row>
    <row r="69" spans="1:18" s="26" customFormat="1" ht="45" customHeight="1" x14ac:dyDescent="0.25">
      <c r="A69" s="8">
        <v>2025</v>
      </c>
      <c r="B69" s="9">
        <v>45658</v>
      </c>
      <c r="C69" s="9">
        <v>45747</v>
      </c>
      <c r="D69" s="18">
        <v>3300</v>
      </c>
      <c r="E69" s="17" t="s">
        <v>128</v>
      </c>
      <c r="F69" s="6">
        <v>3311</v>
      </c>
      <c r="G69" s="2" t="s">
        <v>129</v>
      </c>
      <c r="H69" s="3">
        <v>342000</v>
      </c>
      <c r="I69" s="3">
        <v>342000</v>
      </c>
      <c r="J69" s="3">
        <v>116350</v>
      </c>
      <c r="K69" s="3">
        <v>73850</v>
      </c>
      <c r="L69" s="3">
        <v>73850</v>
      </c>
      <c r="M69" s="3">
        <v>73850</v>
      </c>
      <c r="N69" s="18" t="s">
        <v>74</v>
      </c>
      <c r="O69" s="35" t="s">
        <v>204</v>
      </c>
      <c r="P69" s="11" t="s">
        <v>200</v>
      </c>
      <c r="Q69" s="21">
        <v>45747</v>
      </c>
      <c r="R69" s="21"/>
    </row>
    <row r="70" spans="1:18" s="26" customFormat="1" ht="45" customHeight="1" x14ac:dyDescent="0.25">
      <c r="A70" s="8">
        <v>2025</v>
      </c>
      <c r="B70" s="9">
        <v>45658</v>
      </c>
      <c r="C70" s="9">
        <v>45747</v>
      </c>
      <c r="D70" s="18">
        <v>3300</v>
      </c>
      <c r="E70" s="17" t="s">
        <v>128</v>
      </c>
      <c r="F70" s="6">
        <v>3321</v>
      </c>
      <c r="G70" s="28" t="s">
        <v>202</v>
      </c>
      <c r="H70" s="3">
        <v>320000</v>
      </c>
      <c r="I70" s="3">
        <v>320000</v>
      </c>
      <c r="J70" s="3">
        <v>0</v>
      </c>
      <c r="K70" s="3">
        <v>0</v>
      </c>
      <c r="L70" s="3">
        <v>0</v>
      </c>
      <c r="M70" s="3">
        <v>0</v>
      </c>
      <c r="N70" s="18" t="s">
        <v>74</v>
      </c>
      <c r="O70" s="35" t="s">
        <v>204</v>
      </c>
      <c r="P70" s="11" t="s">
        <v>200</v>
      </c>
      <c r="Q70" s="21">
        <v>45747</v>
      </c>
      <c r="R70" s="21"/>
    </row>
    <row r="71" spans="1:18" s="26" customFormat="1" ht="45" customHeight="1" x14ac:dyDescent="0.25">
      <c r="A71" s="8">
        <v>2025</v>
      </c>
      <c r="B71" s="9">
        <v>45658</v>
      </c>
      <c r="C71" s="9">
        <v>45747</v>
      </c>
      <c r="D71" s="18">
        <v>3300</v>
      </c>
      <c r="E71" s="17" t="s">
        <v>128</v>
      </c>
      <c r="F71" s="6">
        <v>3331</v>
      </c>
      <c r="G71" s="2" t="s">
        <v>130</v>
      </c>
      <c r="H71" s="3">
        <v>750000</v>
      </c>
      <c r="I71" s="3">
        <v>750000</v>
      </c>
      <c r="J71" s="3">
        <v>701220</v>
      </c>
      <c r="K71" s="3">
        <v>81200</v>
      </c>
      <c r="L71" s="3">
        <v>81200</v>
      </c>
      <c r="M71" s="3">
        <v>81200</v>
      </c>
      <c r="N71" s="18" t="s">
        <v>73</v>
      </c>
      <c r="O71" s="35" t="s">
        <v>204</v>
      </c>
      <c r="P71" s="11" t="s">
        <v>200</v>
      </c>
      <c r="Q71" s="21">
        <v>45747</v>
      </c>
      <c r="R71" s="21"/>
    </row>
    <row r="72" spans="1:18" s="26" customFormat="1" ht="45" customHeight="1" x14ac:dyDescent="0.25">
      <c r="A72" s="8">
        <v>2025</v>
      </c>
      <c r="B72" s="9">
        <v>45658</v>
      </c>
      <c r="C72" s="9">
        <v>45747</v>
      </c>
      <c r="D72" s="18">
        <v>3300</v>
      </c>
      <c r="E72" s="17" t="s">
        <v>128</v>
      </c>
      <c r="F72" s="6">
        <v>3341</v>
      </c>
      <c r="G72" s="2" t="s">
        <v>131</v>
      </c>
      <c r="H72" s="3">
        <v>1538000</v>
      </c>
      <c r="I72" s="3">
        <v>1537850</v>
      </c>
      <c r="J72" s="3">
        <v>0</v>
      </c>
      <c r="K72" s="3">
        <v>0</v>
      </c>
      <c r="L72" s="3">
        <v>0</v>
      </c>
      <c r="M72" s="3">
        <v>0</v>
      </c>
      <c r="N72" s="18" t="s">
        <v>73</v>
      </c>
      <c r="O72" s="35" t="s">
        <v>204</v>
      </c>
      <c r="P72" s="11" t="s">
        <v>200</v>
      </c>
      <c r="Q72" s="21">
        <v>45747</v>
      </c>
      <c r="R72" s="21"/>
    </row>
    <row r="73" spans="1:18" s="26" customFormat="1" ht="45" customHeight="1" x14ac:dyDescent="0.25">
      <c r="A73" s="8">
        <v>2025</v>
      </c>
      <c r="B73" s="9">
        <v>45658</v>
      </c>
      <c r="C73" s="9">
        <v>45747</v>
      </c>
      <c r="D73" s="18">
        <v>3300</v>
      </c>
      <c r="E73" s="17" t="s">
        <v>128</v>
      </c>
      <c r="F73" s="6">
        <v>3361</v>
      </c>
      <c r="G73" s="2" t="s">
        <v>132</v>
      </c>
      <c r="H73" s="3">
        <v>92000</v>
      </c>
      <c r="I73" s="3">
        <v>229176</v>
      </c>
      <c r="J73" s="3">
        <v>147587</v>
      </c>
      <c r="K73" s="3">
        <v>141587</v>
      </c>
      <c r="L73" s="3">
        <v>141587</v>
      </c>
      <c r="M73" s="3">
        <v>141587</v>
      </c>
      <c r="N73" s="18" t="s">
        <v>73</v>
      </c>
      <c r="O73" s="35" t="s">
        <v>204</v>
      </c>
      <c r="P73" s="11" t="s">
        <v>200</v>
      </c>
      <c r="Q73" s="21">
        <v>45747</v>
      </c>
      <c r="R73" s="21"/>
    </row>
    <row r="74" spans="1:18" s="26" customFormat="1" ht="45" customHeight="1" x14ac:dyDescent="0.25">
      <c r="A74" s="8">
        <v>2025</v>
      </c>
      <c r="B74" s="9">
        <v>45658</v>
      </c>
      <c r="C74" s="9">
        <v>45747</v>
      </c>
      <c r="D74" s="18">
        <v>3300</v>
      </c>
      <c r="E74" s="17" t="s">
        <v>128</v>
      </c>
      <c r="F74" s="6">
        <v>3362</v>
      </c>
      <c r="G74" s="2" t="s">
        <v>133</v>
      </c>
      <c r="H74" s="3">
        <v>2300000</v>
      </c>
      <c r="I74" s="3">
        <v>2271500</v>
      </c>
      <c r="J74" s="3">
        <v>144989.20000000001</v>
      </c>
      <c r="K74" s="3">
        <v>134989.20000000001</v>
      </c>
      <c r="L74" s="3">
        <v>134989.20000000001</v>
      </c>
      <c r="M74" s="3">
        <v>134989.20000000001</v>
      </c>
      <c r="N74" s="18" t="s">
        <v>73</v>
      </c>
      <c r="O74" s="35" t="s">
        <v>204</v>
      </c>
      <c r="P74" s="11" t="s">
        <v>200</v>
      </c>
      <c r="Q74" s="21">
        <v>45747</v>
      </c>
      <c r="R74" s="21"/>
    </row>
    <row r="75" spans="1:18" s="26" customFormat="1" ht="45" customHeight="1" x14ac:dyDescent="0.25">
      <c r="A75" s="8">
        <v>2025</v>
      </c>
      <c r="B75" s="9">
        <v>45658</v>
      </c>
      <c r="C75" s="9">
        <v>45747</v>
      </c>
      <c r="D75" s="18">
        <v>3300</v>
      </c>
      <c r="E75" s="17" t="s">
        <v>128</v>
      </c>
      <c r="F75" s="6">
        <v>3363</v>
      </c>
      <c r="G75" s="2" t="s">
        <v>134</v>
      </c>
      <c r="H75" s="3">
        <v>0</v>
      </c>
      <c r="I75" s="3">
        <v>63500</v>
      </c>
      <c r="J75" s="3">
        <v>57135</v>
      </c>
      <c r="K75" s="3">
        <v>45135</v>
      </c>
      <c r="L75" s="3">
        <v>45135</v>
      </c>
      <c r="M75" s="3">
        <v>45135</v>
      </c>
      <c r="N75" s="18" t="s">
        <v>73</v>
      </c>
      <c r="O75" s="35" t="s">
        <v>204</v>
      </c>
      <c r="P75" s="11" t="s">
        <v>200</v>
      </c>
      <c r="Q75" s="21">
        <v>45747</v>
      </c>
      <c r="R75" s="21"/>
    </row>
    <row r="76" spans="1:18" s="26" customFormat="1" ht="45" customHeight="1" x14ac:dyDescent="0.25">
      <c r="A76" s="8">
        <v>2025</v>
      </c>
      <c r="B76" s="9">
        <v>45658</v>
      </c>
      <c r="C76" s="9">
        <v>45747</v>
      </c>
      <c r="D76" s="18">
        <v>3300</v>
      </c>
      <c r="E76" s="17" t="s">
        <v>128</v>
      </c>
      <c r="F76" s="6">
        <v>3381</v>
      </c>
      <c r="G76" s="2" t="s">
        <v>135</v>
      </c>
      <c r="H76" s="3">
        <v>5716000</v>
      </c>
      <c r="I76" s="3">
        <v>5716000</v>
      </c>
      <c r="J76" s="3">
        <v>5570638.6500000004</v>
      </c>
      <c r="K76" s="3">
        <v>1044360.99</v>
      </c>
      <c r="L76" s="3">
        <v>1044360.99</v>
      </c>
      <c r="M76" s="3">
        <v>1044360.99</v>
      </c>
      <c r="N76" s="18" t="s">
        <v>74</v>
      </c>
      <c r="O76" s="35" t="s">
        <v>204</v>
      </c>
      <c r="P76" s="11" t="s">
        <v>200</v>
      </c>
      <c r="Q76" s="21">
        <v>45747</v>
      </c>
      <c r="R76" s="21"/>
    </row>
    <row r="77" spans="1:18" s="26" customFormat="1" ht="45" customHeight="1" x14ac:dyDescent="0.25">
      <c r="A77" s="8">
        <v>2025</v>
      </c>
      <c r="B77" s="9">
        <v>45658</v>
      </c>
      <c r="C77" s="9">
        <v>45747</v>
      </c>
      <c r="D77" s="18">
        <v>3300</v>
      </c>
      <c r="E77" s="17" t="s">
        <v>128</v>
      </c>
      <c r="F77" s="6">
        <v>3391</v>
      </c>
      <c r="G77" s="2" t="s">
        <v>136</v>
      </c>
      <c r="H77" s="3">
        <v>100000</v>
      </c>
      <c r="I77" s="3">
        <v>100000</v>
      </c>
      <c r="J77" s="3">
        <v>0</v>
      </c>
      <c r="K77" s="3">
        <v>0</v>
      </c>
      <c r="L77" s="3">
        <v>0</v>
      </c>
      <c r="M77" s="3">
        <v>0</v>
      </c>
      <c r="N77" s="18" t="s">
        <v>73</v>
      </c>
      <c r="O77" s="35" t="s">
        <v>204</v>
      </c>
      <c r="P77" s="11" t="s">
        <v>200</v>
      </c>
      <c r="Q77" s="21">
        <v>45747</v>
      </c>
      <c r="R77" s="21"/>
    </row>
    <row r="78" spans="1:18" s="26" customFormat="1" ht="45" customHeight="1" x14ac:dyDescent="0.25">
      <c r="A78" s="8">
        <v>2025</v>
      </c>
      <c r="B78" s="9">
        <v>45658</v>
      </c>
      <c r="C78" s="9">
        <v>45747</v>
      </c>
      <c r="D78" s="18">
        <v>3400</v>
      </c>
      <c r="E78" s="17" t="s">
        <v>137</v>
      </c>
      <c r="F78" s="6">
        <v>3411</v>
      </c>
      <c r="G78" s="2" t="s">
        <v>138</v>
      </c>
      <c r="H78" s="3">
        <v>0</v>
      </c>
      <c r="I78" s="3">
        <v>100</v>
      </c>
      <c r="J78" s="3">
        <v>74.239999999999995</v>
      </c>
      <c r="K78" s="3">
        <v>74.239999999999995</v>
      </c>
      <c r="L78" s="3">
        <v>74.239999999999995</v>
      </c>
      <c r="M78" s="3">
        <v>74.239999999999995</v>
      </c>
      <c r="N78" s="18" t="s">
        <v>73</v>
      </c>
      <c r="O78" s="35" t="s">
        <v>204</v>
      </c>
      <c r="P78" s="11" t="s">
        <v>200</v>
      </c>
      <c r="Q78" s="21">
        <v>45747</v>
      </c>
      <c r="R78" s="21"/>
    </row>
    <row r="79" spans="1:18" s="26" customFormat="1" ht="45" customHeight="1" x14ac:dyDescent="0.25">
      <c r="A79" s="8">
        <v>2025</v>
      </c>
      <c r="B79" s="9">
        <v>45658</v>
      </c>
      <c r="C79" s="9">
        <v>45747</v>
      </c>
      <c r="D79" s="18">
        <v>3400</v>
      </c>
      <c r="E79" s="17" t="s">
        <v>137</v>
      </c>
      <c r="F79" s="6">
        <v>3451</v>
      </c>
      <c r="G79" s="2" t="s">
        <v>139</v>
      </c>
      <c r="H79" s="3">
        <v>1503000</v>
      </c>
      <c r="I79" s="3">
        <v>1503000</v>
      </c>
      <c r="J79" s="3">
        <v>1403814.32</v>
      </c>
      <c r="K79" s="3">
        <v>1403814.32</v>
      </c>
      <c r="L79" s="3">
        <v>1403814.32</v>
      </c>
      <c r="M79" s="3">
        <v>1403814.32</v>
      </c>
      <c r="N79" s="18" t="s">
        <v>73</v>
      </c>
      <c r="O79" s="35" t="s">
        <v>204</v>
      </c>
      <c r="P79" s="11" t="s">
        <v>200</v>
      </c>
      <c r="Q79" s="21">
        <v>45747</v>
      </c>
      <c r="R79" s="21"/>
    </row>
    <row r="80" spans="1:18" s="26" customFormat="1" ht="45" customHeight="1" x14ac:dyDescent="0.25">
      <c r="A80" s="8">
        <v>2025</v>
      </c>
      <c r="B80" s="9">
        <v>45658</v>
      </c>
      <c r="C80" s="9">
        <v>45747</v>
      </c>
      <c r="D80" s="18">
        <v>3400</v>
      </c>
      <c r="E80" s="17" t="s">
        <v>137</v>
      </c>
      <c r="F80" s="6">
        <v>3461</v>
      </c>
      <c r="G80" s="2" t="s">
        <v>140</v>
      </c>
      <c r="H80" s="3">
        <v>100000</v>
      </c>
      <c r="I80" s="3">
        <v>100000</v>
      </c>
      <c r="J80" s="3">
        <v>100000</v>
      </c>
      <c r="K80" s="3">
        <v>13283.38</v>
      </c>
      <c r="L80" s="3">
        <v>13283.38</v>
      </c>
      <c r="M80" s="3">
        <v>13283.38</v>
      </c>
      <c r="N80" s="18" t="s">
        <v>73</v>
      </c>
      <c r="O80" s="35" t="s">
        <v>204</v>
      </c>
      <c r="P80" s="11" t="s">
        <v>200</v>
      </c>
      <c r="Q80" s="21">
        <v>45747</v>
      </c>
      <c r="R80" s="21"/>
    </row>
    <row r="81" spans="1:18" s="26" customFormat="1" ht="45" customHeight="1" x14ac:dyDescent="0.25">
      <c r="A81" s="8">
        <v>2025</v>
      </c>
      <c r="B81" s="9">
        <v>45658</v>
      </c>
      <c r="C81" s="9">
        <v>45747</v>
      </c>
      <c r="D81" s="18">
        <v>3400</v>
      </c>
      <c r="E81" s="17" t="s">
        <v>137</v>
      </c>
      <c r="F81" s="6">
        <v>3471</v>
      </c>
      <c r="G81" s="2" t="s">
        <v>141</v>
      </c>
      <c r="H81" s="3">
        <v>486000</v>
      </c>
      <c r="I81" s="3">
        <v>481000</v>
      </c>
      <c r="J81" s="3">
        <v>0</v>
      </c>
      <c r="K81" s="3">
        <v>0</v>
      </c>
      <c r="L81" s="3">
        <v>0</v>
      </c>
      <c r="M81" s="3">
        <v>0</v>
      </c>
      <c r="N81" s="18" t="s">
        <v>73</v>
      </c>
      <c r="O81" s="35" t="s">
        <v>204</v>
      </c>
      <c r="P81" s="11" t="s">
        <v>200</v>
      </c>
      <c r="Q81" s="21">
        <v>45747</v>
      </c>
      <c r="R81" s="21"/>
    </row>
    <row r="82" spans="1:18" s="26" customFormat="1" ht="45" customHeight="1" x14ac:dyDescent="0.25">
      <c r="A82" s="8">
        <v>2025</v>
      </c>
      <c r="B82" s="9">
        <v>45658</v>
      </c>
      <c r="C82" s="9">
        <v>45747</v>
      </c>
      <c r="D82" s="18">
        <v>3500</v>
      </c>
      <c r="E82" s="17" t="s">
        <v>142</v>
      </c>
      <c r="F82" s="6">
        <v>3511</v>
      </c>
      <c r="G82" s="2" t="s">
        <v>143</v>
      </c>
      <c r="H82" s="3">
        <v>5741443</v>
      </c>
      <c r="I82" s="3">
        <v>4900972.58</v>
      </c>
      <c r="J82" s="3">
        <v>0</v>
      </c>
      <c r="K82" s="3">
        <v>0</v>
      </c>
      <c r="L82" s="3">
        <v>0</v>
      </c>
      <c r="M82" s="3">
        <v>0</v>
      </c>
      <c r="N82" s="18" t="s">
        <v>73</v>
      </c>
      <c r="O82" s="35" t="s">
        <v>204</v>
      </c>
      <c r="P82" s="11" t="s">
        <v>200</v>
      </c>
      <c r="Q82" s="21">
        <v>45747</v>
      </c>
      <c r="R82" s="21"/>
    </row>
    <row r="83" spans="1:18" s="26" customFormat="1" ht="45" customHeight="1" x14ac:dyDescent="0.25">
      <c r="A83" s="8">
        <v>2025</v>
      </c>
      <c r="B83" s="9">
        <v>45658</v>
      </c>
      <c r="C83" s="9">
        <v>45747</v>
      </c>
      <c r="D83" s="18">
        <v>3500</v>
      </c>
      <c r="E83" s="17" t="s">
        <v>142</v>
      </c>
      <c r="F83" s="6">
        <v>3521</v>
      </c>
      <c r="G83" s="2" t="s">
        <v>144</v>
      </c>
      <c r="H83" s="3">
        <v>851000</v>
      </c>
      <c r="I83" s="3">
        <v>811000</v>
      </c>
      <c r="J83" s="3">
        <v>305793.59999999998</v>
      </c>
      <c r="K83" s="3">
        <v>69114.539999999994</v>
      </c>
      <c r="L83" s="3">
        <v>69114.539999999994</v>
      </c>
      <c r="M83" s="3">
        <v>69114.539999999994</v>
      </c>
      <c r="N83" s="18" t="s">
        <v>73</v>
      </c>
      <c r="O83" s="35" t="s">
        <v>204</v>
      </c>
      <c r="P83" s="11" t="s">
        <v>200</v>
      </c>
      <c r="Q83" s="21">
        <v>45747</v>
      </c>
      <c r="R83" s="21"/>
    </row>
    <row r="84" spans="1:18" s="26" customFormat="1" ht="45" customHeight="1" x14ac:dyDescent="0.25">
      <c r="A84" s="8">
        <v>2025</v>
      </c>
      <c r="B84" s="9">
        <v>45658</v>
      </c>
      <c r="C84" s="9">
        <v>45747</v>
      </c>
      <c r="D84" s="18">
        <v>3500</v>
      </c>
      <c r="E84" s="17" t="s">
        <v>142</v>
      </c>
      <c r="F84" s="6">
        <v>3531</v>
      </c>
      <c r="G84" s="2" t="s">
        <v>145</v>
      </c>
      <c r="H84" s="3">
        <v>3116000</v>
      </c>
      <c r="I84" s="3">
        <v>3116000</v>
      </c>
      <c r="J84" s="3">
        <v>1730983.77</v>
      </c>
      <c r="K84" s="3">
        <v>56418.18</v>
      </c>
      <c r="L84" s="3">
        <v>56418.18</v>
      </c>
      <c r="M84" s="3">
        <v>56418.18</v>
      </c>
      <c r="N84" s="18" t="s">
        <v>73</v>
      </c>
      <c r="O84" s="35" t="s">
        <v>204</v>
      </c>
      <c r="P84" s="11" t="s">
        <v>200</v>
      </c>
      <c r="Q84" s="21">
        <v>45747</v>
      </c>
      <c r="R84" s="21"/>
    </row>
    <row r="85" spans="1:18" s="26" customFormat="1" ht="45" customHeight="1" x14ac:dyDescent="0.25">
      <c r="A85" s="8">
        <v>2025</v>
      </c>
      <c r="B85" s="9">
        <v>45658</v>
      </c>
      <c r="C85" s="9">
        <v>45747</v>
      </c>
      <c r="D85" s="18">
        <v>3500</v>
      </c>
      <c r="E85" s="17" t="s">
        <v>142</v>
      </c>
      <c r="F85" s="6">
        <v>3552</v>
      </c>
      <c r="G85" s="2" t="s">
        <v>146</v>
      </c>
      <c r="H85" s="3">
        <v>462000</v>
      </c>
      <c r="I85" s="3">
        <v>462000</v>
      </c>
      <c r="J85" s="3">
        <v>100000</v>
      </c>
      <c r="K85" s="3">
        <v>99864.4</v>
      </c>
      <c r="L85" s="3">
        <v>99864.4</v>
      </c>
      <c r="M85" s="3">
        <v>99864.4</v>
      </c>
      <c r="N85" s="18" t="s">
        <v>74</v>
      </c>
      <c r="O85" s="35" t="s">
        <v>204</v>
      </c>
      <c r="P85" s="11" t="s">
        <v>200</v>
      </c>
      <c r="Q85" s="21">
        <v>45747</v>
      </c>
      <c r="R85" s="21"/>
    </row>
    <row r="86" spans="1:18" s="26" customFormat="1" ht="45" customHeight="1" x14ac:dyDescent="0.25">
      <c r="A86" s="8">
        <v>2025</v>
      </c>
      <c r="B86" s="9">
        <v>45658</v>
      </c>
      <c r="C86" s="9">
        <v>45747</v>
      </c>
      <c r="D86" s="18">
        <v>3500</v>
      </c>
      <c r="E86" s="17" t="s">
        <v>142</v>
      </c>
      <c r="F86" s="6">
        <v>3553</v>
      </c>
      <c r="G86" s="2" t="s">
        <v>146</v>
      </c>
      <c r="H86" s="3">
        <v>965000</v>
      </c>
      <c r="I86" s="3">
        <v>971000</v>
      </c>
      <c r="J86" s="3">
        <v>164458.84</v>
      </c>
      <c r="K86" s="3">
        <v>163518.04</v>
      </c>
      <c r="L86" s="3">
        <v>163518.04</v>
      </c>
      <c r="M86" s="3">
        <v>163518.04</v>
      </c>
      <c r="N86" s="18" t="s">
        <v>73</v>
      </c>
      <c r="O86" s="35" t="s">
        <v>204</v>
      </c>
      <c r="P86" s="11" t="s">
        <v>200</v>
      </c>
      <c r="Q86" s="21">
        <v>45747</v>
      </c>
      <c r="R86" s="21"/>
    </row>
    <row r="87" spans="1:18" s="26" customFormat="1" ht="45" customHeight="1" x14ac:dyDescent="0.25">
      <c r="A87" s="8">
        <v>2025</v>
      </c>
      <c r="B87" s="9">
        <v>45658</v>
      </c>
      <c r="C87" s="9">
        <v>45747</v>
      </c>
      <c r="D87" s="18">
        <v>3500</v>
      </c>
      <c r="E87" s="17" t="s">
        <v>142</v>
      </c>
      <c r="F87" s="6">
        <v>3571</v>
      </c>
      <c r="G87" s="2" t="s">
        <v>147</v>
      </c>
      <c r="H87" s="3">
        <v>3134000</v>
      </c>
      <c r="I87" s="3">
        <v>3134000</v>
      </c>
      <c r="J87" s="3">
        <v>2635262.34</v>
      </c>
      <c r="K87" s="3">
        <v>132690.47</v>
      </c>
      <c r="L87" s="3">
        <v>132690.47</v>
      </c>
      <c r="M87" s="3">
        <v>132690.47</v>
      </c>
      <c r="N87" s="18" t="s">
        <v>73</v>
      </c>
      <c r="O87" s="35" t="s">
        <v>204</v>
      </c>
      <c r="P87" s="11" t="s">
        <v>200</v>
      </c>
      <c r="Q87" s="21">
        <v>45747</v>
      </c>
      <c r="R87" s="21"/>
    </row>
    <row r="88" spans="1:18" s="26" customFormat="1" ht="45" customHeight="1" x14ac:dyDescent="0.25">
      <c r="A88" s="8">
        <v>2025</v>
      </c>
      <c r="B88" s="9">
        <v>45658</v>
      </c>
      <c r="C88" s="9">
        <v>45747</v>
      </c>
      <c r="D88" s="18">
        <v>3500</v>
      </c>
      <c r="E88" s="17" t="s">
        <v>142</v>
      </c>
      <c r="F88" s="6">
        <v>3581</v>
      </c>
      <c r="G88" s="2" t="s">
        <v>148</v>
      </c>
      <c r="H88" s="3">
        <v>50000</v>
      </c>
      <c r="I88" s="3">
        <v>190000</v>
      </c>
      <c r="J88" s="3">
        <v>155278.44</v>
      </c>
      <c r="K88" s="3">
        <v>155278.44</v>
      </c>
      <c r="L88" s="3">
        <v>155278.44</v>
      </c>
      <c r="M88" s="3">
        <v>155278.44</v>
      </c>
      <c r="N88" s="18" t="s">
        <v>73</v>
      </c>
      <c r="O88" s="35" t="s">
        <v>204</v>
      </c>
      <c r="P88" s="11" t="s">
        <v>200</v>
      </c>
      <c r="Q88" s="21">
        <v>45747</v>
      </c>
      <c r="R88" s="21"/>
    </row>
    <row r="89" spans="1:18" s="26" customFormat="1" ht="45" customHeight="1" x14ac:dyDescent="0.25">
      <c r="A89" s="8">
        <v>2025</v>
      </c>
      <c r="B89" s="9">
        <v>45658</v>
      </c>
      <c r="C89" s="9">
        <v>45747</v>
      </c>
      <c r="D89" s="18">
        <v>3500</v>
      </c>
      <c r="E89" s="17" t="s">
        <v>142</v>
      </c>
      <c r="F89" s="6">
        <v>3591</v>
      </c>
      <c r="G89" s="2" t="s">
        <v>149</v>
      </c>
      <c r="H89" s="3">
        <v>162000</v>
      </c>
      <c r="I89" s="3">
        <v>162000</v>
      </c>
      <c r="J89" s="3">
        <v>136121.71</v>
      </c>
      <c r="K89" s="3">
        <v>13612.17</v>
      </c>
      <c r="L89" s="3">
        <v>13612.17</v>
      </c>
      <c r="M89" s="3">
        <v>13612.17</v>
      </c>
      <c r="N89" s="18" t="s">
        <v>73</v>
      </c>
      <c r="O89" s="35" t="s">
        <v>204</v>
      </c>
      <c r="P89" s="11" t="s">
        <v>200</v>
      </c>
      <c r="Q89" s="21">
        <v>45747</v>
      </c>
      <c r="R89" s="21"/>
    </row>
    <row r="90" spans="1:18" s="26" customFormat="1" ht="45" customHeight="1" x14ac:dyDescent="0.25">
      <c r="A90" s="8">
        <v>2025</v>
      </c>
      <c r="B90" s="9">
        <v>45658</v>
      </c>
      <c r="C90" s="9">
        <v>45747</v>
      </c>
      <c r="D90" s="18">
        <v>3600</v>
      </c>
      <c r="E90" s="17" t="s">
        <v>150</v>
      </c>
      <c r="F90" s="6">
        <v>3641</v>
      </c>
      <c r="G90" s="2" t="s">
        <v>151</v>
      </c>
      <c r="H90" s="3">
        <v>70000</v>
      </c>
      <c r="I90" s="3">
        <v>70000</v>
      </c>
      <c r="J90" s="3">
        <v>3040</v>
      </c>
      <c r="K90" s="3">
        <v>3040</v>
      </c>
      <c r="L90" s="3">
        <v>3040</v>
      </c>
      <c r="M90" s="3">
        <v>3040</v>
      </c>
      <c r="N90" s="18" t="s">
        <v>73</v>
      </c>
      <c r="O90" s="35" t="s">
        <v>204</v>
      </c>
      <c r="P90" s="11" t="s">
        <v>200</v>
      </c>
      <c r="Q90" s="21">
        <v>45747</v>
      </c>
      <c r="R90" s="21"/>
    </row>
    <row r="91" spans="1:18" s="26" customFormat="1" ht="45" customHeight="1" x14ac:dyDescent="0.25">
      <c r="A91" s="8">
        <v>2025</v>
      </c>
      <c r="B91" s="9">
        <v>45658</v>
      </c>
      <c r="C91" s="9">
        <v>45747</v>
      </c>
      <c r="D91" s="18">
        <v>3700</v>
      </c>
      <c r="E91" s="17" t="s">
        <v>152</v>
      </c>
      <c r="F91" s="6">
        <v>3711</v>
      </c>
      <c r="G91" s="2" t="s">
        <v>153</v>
      </c>
      <c r="H91" s="3">
        <v>82000</v>
      </c>
      <c r="I91" s="3">
        <v>126500</v>
      </c>
      <c r="J91" s="3">
        <v>72803</v>
      </c>
      <c r="K91" s="3">
        <v>25803</v>
      </c>
      <c r="L91" s="3">
        <v>25803</v>
      </c>
      <c r="M91" s="3">
        <v>25803</v>
      </c>
      <c r="N91" s="18" t="s">
        <v>73</v>
      </c>
      <c r="O91" s="35" t="s">
        <v>204</v>
      </c>
      <c r="P91" s="11" t="s">
        <v>200</v>
      </c>
      <c r="Q91" s="21">
        <v>45747</v>
      </c>
      <c r="R91" s="21"/>
    </row>
    <row r="92" spans="1:18" s="26" customFormat="1" ht="45" customHeight="1" x14ac:dyDescent="0.25">
      <c r="A92" s="8">
        <v>2025</v>
      </c>
      <c r="B92" s="9">
        <v>45658</v>
      </c>
      <c r="C92" s="9">
        <v>45747</v>
      </c>
      <c r="D92" s="18">
        <v>3700</v>
      </c>
      <c r="E92" s="17" t="s">
        <v>152</v>
      </c>
      <c r="F92" s="6">
        <v>3712</v>
      </c>
      <c r="G92" s="2" t="s">
        <v>154</v>
      </c>
      <c r="H92" s="3">
        <v>162000</v>
      </c>
      <c r="I92" s="3">
        <v>134500</v>
      </c>
      <c r="J92" s="3">
        <v>0</v>
      </c>
      <c r="K92" s="3">
        <v>0</v>
      </c>
      <c r="L92" s="3">
        <v>0</v>
      </c>
      <c r="M92" s="3">
        <v>0</v>
      </c>
      <c r="N92" s="18" t="s">
        <v>73</v>
      </c>
      <c r="O92" s="35" t="s">
        <v>204</v>
      </c>
      <c r="P92" s="11" t="s">
        <v>200</v>
      </c>
      <c r="Q92" s="21">
        <v>45747</v>
      </c>
      <c r="R92" s="21"/>
    </row>
    <row r="93" spans="1:18" s="26" customFormat="1" ht="45" customHeight="1" x14ac:dyDescent="0.25">
      <c r="A93" s="8">
        <v>2025</v>
      </c>
      <c r="B93" s="9">
        <v>45658</v>
      </c>
      <c r="C93" s="9">
        <v>45747</v>
      </c>
      <c r="D93" s="18">
        <v>3700</v>
      </c>
      <c r="E93" s="17" t="s">
        <v>152</v>
      </c>
      <c r="F93" s="6">
        <v>3721</v>
      </c>
      <c r="G93" s="2" t="s">
        <v>155</v>
      </c>
      <c r="H93" s="3">
        <v>83000</v>
      </c>
      <c r="I93" s="3">
        <v>121500</v>
      </c>
      <c r="J93" s="3">
        <v>16836.14</v>
      </c>
      <c r="K93" s="3">
        <v>16836.14</v>
      </c>
      <c r="L93" s="3">
        <v>16836.14</v>
      </c>
      <c r="M93" s="3">
        <v>16836.14</v>
      </c>
      <c r="N93" s="18" t="s">
        <v>73</v>
      </c>
      <c r="O93" s="35" t="s">
        <v>204</v>
      </c>
      <c r="P93" s="11" t="s">
        <v>200</v>
      </c>
      <c r="Q93" s="21">
        <v>45747</v>
      </c>
      <c r="R93" s="21"/>
    </row>
    <row r="94" spans="1:18" s="26" customFormat="1" ht="45" customHeight="1" x14ac:dyDescent="0.25">
      <c r="A94" s="8">
        <v>2025</v>
      </c>
      <c r="B94" s="9">
        <v>45658</v>
      </c>
      <c r="C94" s="9">
        <v>45747</v>
      </c>
      <c r="D94" s="18">
        <v>3700</v>
      </c>
      <c r="E94" s="17" t="s">
        <v>152</v>
      </c>
      <c r="F94" s="6">
        <v>3722</v>
      </c>
      <c r="G94" s="2" t="s">
        <v>156</v>
      </c>
      <c r="H94" s="3">
        <v>1051000</v>
      </c>
      <c r="I94" s="3">
        <v>1034740</v>
      </c>
      <c r="J94" s="3">
        <v>111269</v>
      </c>
      <c r="K94" s="3">
        <v>111269</v>
      </c>
      <c r="L94" s="3">
        <v>111269</v>
      </c>
      <c r="M94" s="3">
        <v>111269</v>
      </c>
      <c r="N94" s="18" t="s">
        <v>73</v>
      </c>
      <c r="O94" s="35" t="s">
        <v>204</v>
      </c>
      <c r="P94" s="11" t="s">
        <v>200</v>
      </c>
      <c r="Q94" s="21">
        <v>45747</v>
      </c>
      <c r="R94" s="21"/>
    </row>
    <row r="95" spans="1:18" s="26" customFormat="1" ht="45" customHeight="1" x14ac:dyDescent="0.25">
      <c r="A95" s="8">
        <v>2025</v>
      </c>
      <c r="B95" s="9">
        <v>45658</v>
      </c>
      <c r="C95" s="9">
        <v>45747</v>
      </c>
      <c r="D95" s="18">
        <v>3700</v>
      </c>
      <c r="E95" s="17" t="s">
        <v>152</v>
      </c>
      <c r="F95" s="6">
        <v>3751</v>
      </c>
      <c r="G95" s="2" t="s">
        <v>157</v>
      </c>
      <c r="H95" s="3">
        <v>195000</v>
      </c>
      <c r="I95" s="3">
        <v>242800</v>
      </c>
      <c r="J95" s="3">
        <v>53589.86</v>
      </c>
      <c r="K95" s="3">
        <v>53589.86</v>
      </c>
      <c r="L95" s="3">
        <v>53589.86</v>
      </c>
      <c r="M95" s="3">
        <v>53589.86</v>
      </c>
      <c r="N95" s="18" t="s">
        <v>73</v>
      </c>
      <c r="O95" s="35" t="s">
        <v>204</v>
      </c>
      <c r="P95" s="11" t="s">
        <v>200</v>
      </c>
      <c r="Q95" s="21">
        <v>45747</v>
      </c>
      <c r="R95" s="21"/>
    </row>
    <row r="96" spans="1:18" s="26" customFormat="1" ht="45" customHeight="1" x14ac:dyDescent="0.25">
      <c r="A96" s="8">
        <v>2025</v>
      </c>
      <c r="B96" s="9">
        <v>45658</v>
      </c>
      <c r="C96" s="9">
        <v>45747</v>
      </c>
      <c r="D96" s="18">
        <v>3700</v>
      </c>
      <c r="E96" s="17" t="s">
        <v>152</v>
      </c>
      <c r="F96" s="6">
        <v>3761</v>
      </c>
      <c r="G96" s="2" t="s">
        <v>158</v>
      </c>
      <c r="H96" s="3">
        <v>286000</v>
      </c>
      <c r="I96" s="3">
        <v>278000</v>
      </c>
      <c r="J96" s="3">
        <v>0</v>
      </c>
      <c r="K96" s="3">
        <v>0</v>
      </c>
      <c r="L96" s="3">
        <v>0</v>
      </c>
      <c r="M96" s="3">
        <v>0</v>
      </c>
      <c r="N96" s="18" t="s">
        <v>73</v>
      </c>
      <c r="O96" s="35" t="s">
        <v>204</v>
      </c>
      <c r="P96" s="11" t="s">
        <v>200</v>
      </c>
      <c r="Q96" s="21">
        <v>45747</v>
      </c>
      <c r="R96" s="21"/>
    </row>
    <row r="97" spans="1:18" s="26" customFormat="1" ht="45" customHeight="1" x14ac:dyDescent="0.25">
      <c r="A97" s="8">
        <v>2025</v>
      </c>
      <c r="B97" s="9">
        <v>45658</v>
      </c>
      <c r="C97" s="9">
        <v>45747</v>
      </c>
      <c r="D97" s="18">
        <v>3800</v>
      </c>
      <c r="E97" s="17" t="s">
        <v>159</v>
      </c>
      <c r="F97" s="6">
        <v>3831</v>
      </c>
      <c r="G97" s="2" t="s">
        <v>160</v>
      </c>
      <c r="H97" s="3">
        <v>806000</v>
      </c>
      <c r="I97" s="3">
        <v>796000</v>
      </c>
      <c r="J97" s="3">
        <v>8251.24</v>
      </c>
      <c r="K97" s="3">
        <v>8251.24</v>
      </c>
      <c r="L97" s="3">
        <v>8251.24</v>
      </c>
      <c r="M97" s="3">
        <v>8251.24</v>
      </c>
      <c r="N97" s="18" t="s">
        <v>73</v>
      </c>
      <c r="O97" s="35" t="s">
        <v>204</v>
      </c>
      <c r="P97" s="11" t="s">
        <v>200</v>
      </c>
      <c r="Q97" s="21">
        <v>45747</v>
      </c>
      <c r="R97" s="21"/>
    </row>
    <row r="98" spans="1:18" s="26" customFormat="1" ht="45" customHeight="1" x14ac:dyDescent="0.25">
      <c r="A98" s="8">
        <v>2025</v>
      </c>
      <c r="B98" s="9">
        <v>45658</v>
      </c>
      <c r="C98" s="9">
        <v>45747</v>
      </c>
      <c r="D98" s="18">
        <v>3900</v>
      </c>
      <c r="E98" s="17" t="s">
        <v>161</v>
      </c>
      <c r="F98" s="6">
        <v>3921</v>
      </c>
      <c r="G98" s="2" t="s">
        <v>162</v>
      </c>
      <c r="H98" s="3">
        <v>206000</v>
      </c>
      <c r="I98" s="3">
        <v>206000</v>
      </c>
      <c r="J98" s="3">
        <v>121429</v>
      </c>
      <c r="K98" s="3">
        <v>121429</v>
      </c>
      <c r="L98" s="3">
        <v>121429</v>
      </c>
      <c r="M98" s="3">
        <v>121429</v>
      </c>
      <c r="N98" s="18" t="s">
        <v>73</v>
      </c>
      <c r="O98" s="35" t="s">
        <v>204</v>
      </c>
      <c r="P98" s="11" t="s">
        <v>200</v>
      </c>
      <c r="Q98" s="21">
        <v>45747</v>
      </c>
      <c r="R98" s="21"/>
    </row>
    <row r="99" spans="1:18" s="26" customFormat="1" ht="45" customHeight="1" x14ac:dyDescent="0.25">
      <c r="A99" s="8">
        <v>2025</v>
      </c>
      <c r="B99" s="9">
        <v>45658</v>
      </c>
      <c r="C99" s="9">
        <v>45747</v>
      </c>
      <c r="D99" s="18">
        <v>3900</v>
      </c>
      <c r="E99" s="17" t="s">
        <v>161</v>
      </c>
      <c r="F99" s="6">
        <v>3981</v>
      </c>
      <c r="G99" s="2" t="s">
        <v>163</v>
      </c>
      <c r="H99" s="3">
        <v>10700000</v>
      </c>
      <c r="I99" s="3">
        <v>10700000</v>
      </c>
      <c r="J99" s="3">
        <v>2624842.7000000002</v>
      </c>
      <c r="K99" s="3">
        <v>2624842.7000000002</v>
      </c>
      <c r="L99" s="3">
        <v>1702029</v>
      </c>
      <c r="M99" s="3">
        <v>1702029</v>
      </c>
      <c r="N99" s="18" t="s">
        <v>73</v>
      </c>
      <c r="O99" s="35" t="s">
        <v>204</v>
      </c>
      <c r="P99" s="11" t="s">
        <v>200</v>
      </c>
      <c r="Q99" s="21">
        <v>45747</v>
      </c>
      <c r="R99" s="21"/>
    </row>
    <row r="100" spans="1:18" s="26" customFormat="1" ht="45" customHeight="1" x14ac:dyDescent="0.25">
      <c r="A100" s="8">
        <v>2025</v>
      </c>
      <c r="B100" s="9">
        <v>45658</v>
      </c>
      <c r="C100" s="9">
        <v>45747</v>
      </c>
      <c r="D100" s="18">
        <v>3900</v>
      </c>
      <c r="E100" s="17" t="s">
        <v>161</v>
      </c>
      <c r="F100" s="6">
        <v>3982</v>
      </c>
      <c r="G100" s="2" t="s">
        <v>164</v>
      </c>
      <c r="H100" s="3">
        <v>12718453</v>
      </c>
      <c r="I100" s="3">
        <v>12717653</v>
      </c>
      <c r="J100" s="3">
        <v>3099783.33</v>
      </c>
      <c r="K100" s="3">
        <v>3099783.33</v>
      </c>
      <c r="L100" s="3">
        <v>96095.23</v>
      </c>
      <c r="M100" s="3">
        <v>96095.23</v>
      </c>
      <c r="N100" s="18" t="s">
        <v>74</v>
      </c>
      <c r="O100" s="35" t="s">
        <v>204</v>
      </c>
      <c r="P100" s="11" t="s">
        <v>200</v>
      </c>
      <c r="Q100" s="21">
        <v>45747</v>
      </c>
      <c r="R100" s="21"/>
    </row>
    <row r="101" spans="1:18" s="26" customFormat="1" ht="45" customHeight="1" x14ac:dyDescent="0.25">
      <c r="A101" s="8">
        <v>2025</v>
      </c>
      <c r="B101" s="9">
        <v>45658</v>
      </c>
      <c r="C101" s="9">
        <v>45747</v>
      </c>
      <c r="D101" s="18">
        <v>4400</v>
      </c>
      <c r="E101" s="17" t="s">
        <v>165</v>
      </c>
      <c r="F101" s="6">
        <v>4411</v>
      </c>
      <c r="G101" s="2" t="s">
        <v>166</v>
      </c>
      <c r="H101" s="3">
        <v>15000</v>
      </c>
      <c r="I101" s="3">
        <v>15000</v>
      </c>
      <c r="J101" s="3">
        <v>0</v>
      </c>
      <c r="K101" s="3">
        <v>0</v>
      </c>
      <c r="L101" s="3">
        <v>0</v>
      </c>
      <c r="M101" s="3">
        <v>0</v>
      </c>
      <c r="N101" s="18" t="s">
        <v>74</v>
      </c>
      <c r="O101" s="35" t="s">
        <v>204</v>
      </c>
      <c r="P101" s="11" t="s">
        <v>200</v>
      </c>
      <c r="Q101" s="21">
        <v>45747</v>
      </c>
      <c r="R101" s="21"/>
    </row>
    <row r="102" spans="1:18" s="26" customFormat="1" ht="45" customHeight="1" x14ac:dyDescent="0.25">
      <c r="A102" s="8">
        <v>2025</v>
      </c>
      <c r="B102" s="9">
        <v>45658</v>
      </c>
      <c r="C102" s="9">
        <v>45747</v>
      </c>
      <c r="D102" s="18">
        <v>4400</v>
      </c>
      <c r="E102" s="17" t="s">
        <v>165</v>
      </c>
      <c r="F102" s="6">
        <v>4451</v>
      </c>
      <c r="G102" s="2" t="s">
        <v>167</v>
      </c>
      <c r="H102" s="3">
        <v>2300000</v>
      </c>
      <c r="I102" s="3">
        <v>2300000</v>
      </c>
      <c r="J102" s="3">
        <v>0</v>
      </c>
      <c r="K102" s="3">
        <v>0</v>
      </c>
      <c r="L102" s="3">
        <v>0</v>
      </c>
      <c r="M102" s="3">
        <v>0</v>
      </c>
      <c r="N102" s="18" t="s">
        <v>74</v>
      </c>
      <c r="O102" s="35" t="s">
        <v>204</v>
      </c>
      <c r="P102" s="11" t="s">
        <v>200</v>
      </c>
      <c r="Q102" s="21">
        <v>45747</v>
      </c>
      <c r="R102" s="21"/>
    </row>
    <row r="103" spans="1:18" s="26" customFormat="1" ht="45" customHeight="1" x14ac:dyDescent="0.25">
      <c r="A103" s="8">
        <v>2025</v>
      </c>
      <c r="B103" s="9">
        <v>45658</v>
      </c>
      <c r="C103" s="9">
        <v>45747</v>
      </c>
      <c r="D103" s="17">
        <v>5100</v>
      </c>
      <c r="E103" s="17" t="s">
        <v>168</v>
      </c>
      <c r="F103" s="6">
        <v>5111</v>
      </c>
      <c r="G103" s="4" t="s">
        <v>169</v>
      </c>
      <c r="H103" s="5">
        <v>492000</v>
      </c>
      <c r="I103" s="5">
        <v>482000</v>
      </c>
      <c r="J103" s="5">
        <v>0</v>
      </c>
      <c r="K103" s="5">
        <v>0</v>
      </c>
      <c r="L103" s="5">
        <v>0</v>
      </c>
      <c r="M103" s="5">
        <v>0</v>
      </c>
      <c r="N103" s="18" t="s">
        <v>73</v>
      </c>
      <c r="O103" s="35" t="s">
        <v>204</v>
      </c>
      <c r="P103" s="11" t="s">
        <v>200</v>
      </c>
      <c r="Q103" s="21">
        <v>45747</v>
      </c>
      <c r="R103" s="25"/>
    </row>
    <row r="104" spans="1:18" s="26" customFormat="1" ht="45" customHeight="1" x14ac:dyDescent="0.25">
      <c r="A104" s="8">
        <v>2025</v>
      </c>
      <c r="B104" s="9">
        <v>45658</v>
      </c>
      <c r="C104" s="9">
        <v>45747</v>
      </c>
      <c r="D104" s="17">
        <v>5100</v>
      </c>
      <c r="E104" s="17" t="s">
        <v>168</v>
      </c>
      <c r="F104" s="6">
        <v>5151</v>
      </c>
      <c r="G104" s="4" t="s">
        <v>170</v>
      </c>
      <c r="H104" s="5">
        <v>511000</v>
      </c>
      <c r="I104" s="5">
        <v>511000</v>
      </c>
      <c r="J104" s="5">
        <v>0</v>
      </c>
      <c r="K104" s="5">
        <v>0</v>
      </c>
      <c r="L104" s="5">
        <v>0</v>
      </c>
      <c r="M104" s="5">
        <v>0</v>
      </c>
      <c r="N104" s="18" t="s">
        <v>73</v>
      </c>
      <c r="O104" s="35" t="s">
        <v>204</v>
      </c>
      <c r="P104" s="11" t="s">
        <v>200</v>
      </c>
      <c r="Q104" s="21">
        <v>45747</v>
      </c>
      <c r="R104" s="24"/>
    </row>
    <row r="105" spans="1:18" s="26" customFormat="1" ht="45" customHeight="1" x14ac:dyDescent="0.25">
      <c r="A105" s="8">
        <v>2025</v>
      </c>
      <c r="B105" s="9">
        <v>45658</v>
      </c>
      <c r="C105" s="9">
        <v>45747</v>
      </c>
      <c r="D105" s="17">
        <v>5100</v>
      </c>
      <c r="E105" s="17" t="s">
        <v>168</v>
      </c>
      <c r="F105" s="23">
        <v>5191</v>
      </c>
      <c r="G105" s="19" t="s">
        <v>171</v>
      </c>
      <c r="H105" s="5">
        <v>81000</v>
      </c>
      <c r="I105" s="5">
        <v>81000</v>
      </c>
      <c r="J105" s="5">
        <v>3828</v>
      </c>
      <c r="K105" s="5">
        <v>3828</v>
      </c>
      <c r="L105" s="5">
        <v>3828</v>
      </c>
      <c r="M105" s="5">
        <v>3828</v>
      </c>
      <c r="N105" s="18" t="s">
        <v>73</v>
      </c>
      <c r="O105" s="35" t="s">
        <v>204</v>
      </c>
      <c r="P105" s="11" t="s">
        <v>200</v>
      </c>
      <c r="Q105" s="21">
        <v>45747</v>
      </c>
      <c r="R105" s="24"/>
    </row>
    <row r="106" spans="1:18" s="26" customFormat="1" ht="45" customHeight="1" x14ac:dyDescent="0.25">
      <c r="A106" s="8">
        <v>2025</v>
      </c>
      <c r="B106" s="9">
        <v>45658</v>
      </c>
      <c r="C106" s="9">
        <v>45747</v>
      </c>
      <c r="D106" s="17">
        <v>5100</v>
      </c>
      <c r="E106" s="17" t="s">
        <v>168</v>
      </c>
      <c r="F106" s="23">
        <v>5211</v>
      </c>
      <c r="G106" s="19" t="s">
        <v>197</v>
      </c>
      <c r="H106" s="5">
        <v>0</v>
      </c>
      <c r="I106" s="5">
        <v>10000</v>
      </c>
      <c r="J106" s="5">
        <v>7998.58</v>
      </c>
      <c r="K106" s="5">
        <v>7998.58</v>
      </c>
      <c r="L106" s="5">
        <v>7998.58</v>
      </c>
      <c r="M106" s="5">
        <v>7998.58</v>
      </c>
      <c r="N106" s="18" t="s">
        <v>73</v>
      </c>
      <c r="O106" s="35" t="s">
        <v>204</v>
      </c>
      <c r="P106" s="11" t="s">
        <v>200</v>
      </c>
      <c r="Q106" s="21">
        <v>45747</v>
      </c>
      <c r="R106" s="24"/>
    </row>
    <row r="107" spans="1:18" s="26" customFormat="1" ht="45" customHeight="1" x14ac:dyDescent="0.25">
      <c r="A107" s="8">
        <v>2025</v>
      </c>
      <c r="B107" s="9">
        <v>45658</v>
      </c>
      <c r="C107" s="9">
        <v>45747</v>
      </c>
      <c r="D107" s="17">
        <v>5200</v>
      </c>
      <c r="E107" s="17" t="s">
        <v>173</v>
      </c>
      <c r="F107" s="23">
        <v>5231</v>
      </c>
      <c r="G107" s="19" t="s">
        <v>172</v>
      </c>
      <c r="H107" s="5">
        <v>60000</v>
      </c>
      <c r="I107" s="5">
        <v>60000</v>
      </c>
      <c r="J107" s="5">
        <v>43355</v>
      </c>
      <c r="K107" s="5">
        <v>43355</v>
      </c>
      <c r="L107" s="5">
        <v>43355</v>
      </c>
      <c r="M107" s="5">
        <v>43355</v>
      </c>
      <c r="N107" s="18" t="s">
        <v>73</v>
      </c>
      <c r="O107" s="35" t="s">
        <v>204</v>
      </c>
      <c r="P107" s="11" t="s">
        <v>200</v>
      </c>
      <c r="Q107" s="21">
        <v>45747</v>
      </c>
      <c r="R107" s="24"/>
    </row>
    <row r="108" spans="1:18" s="26" customFormat="1" ht="45" customHeight="1" x14ac:dyDescent="0.25">
      <c r="A108" s="8">
        <v>2025</v>
      </c>
      <c r="B108" s="9">
        <v>45658</v>
      </c>
      <c r="C108" s="9">
        <v>45747</v>
      </c>
      <c r="D108" s="17">
        <v>5200</v>
      </c>
      <c r="E108" s="17" t="s">
        <v>173</v>
      </c>
      <c r="F108" s="23">
        <v>5291</v>
      </c>
      <c r="G108" s="19" t="s">
        <v>198</v>
      </c>
      <c r="H108" s="5">
        <v>18000</v>
      </c>
      <c r="I108" s="5">
        <v>18000</v>
      </c>
      <c r="J108" s="5">
        <v>0</v>
      </c>
      <c r="K108" s="5">
        <v>0</v>
      </c>
      <c r="L108" s="5">
        <v>0</v>
      </c>
      <c r="M108" s="5">
        <v>0</v>
      </c>
      <c r="N108" s="18" t="s">
        <v>73</v>
      </c>
      <c r="O108" s="35" t="s">
        <v>204</v>
      </c>
      <c r="P108" s="11" t="s">
        <v>200</v>
      </c>
      <c r="Q108" s="21">
        <v>45747</v>
      </c>
      <c r="R108" s="24"/>
    </row>
    <row r="109" spans="1:18" s="26" customFormat="1" ht="45" customHeight="1" x14ac:dyDescent="0.25">
      <c r="A109" s="8">
        <v>2025</v>
      </c>
      <c r="B109" s="9">
        <v>45658</v>
      </c>
      <c r="C109" s="9">
        <v>45747</v>
      </c>
      <c r="D109" s="17">
        <v>5200</v>
      </c>
      <c r="E109" s="17" t="s">
        <v>173</v>
      </c>
      <c r="F109" s="23">
        <v>5311</v>
      </c>
      <c r="G109" s="27" t="s">
        <v>201</v>
      </c>
      <c r="H109" s="5">
        <v>12000</v>
      </c>
      <c r="I109" s="5">
        <v>12000</v>
      </c>
      <c r="J109" s="5">
        <v>0</v>
      </c>
      <c r="K109" s="5">
        <v>0</v>
      </c>
      <c r="L109" s="5">
        <v>0</v>
      </c>
      <c r="M109" s="5">
        <v>0</v>
      </c>
      <c r="N109" s="18" t="s">
        <v>73</v>
      </c>
      <c r="O109" s="35" t="s">
        <v>204</v>
      </c>
      <c r="P109" s="11" t="s">
        <v>200</v>
      </c>
      <c r="Q109" s="21">
        <v>45747</v>
      </c>
      <c r="R109" s="24"/>
    </row>
    <row r="110" spans="1:18" s="26" customFormat="1" ht="45" customHeight="1" x14ac:dyDescent="0.25">
      <c r="A110" s="8">
        <v>2025</v>
      </c>
      <c r="B110" s="9">
        <v>45658</v>
      </c>
      <c r="C110" s="9">
        <v>45747</v>
      </c>
      <c r="D110" s="17">
        <v>5600</v>
      </c>
      <c r="E110" s="17" t="s">
        <v>173</v>
      </c>
      <c r="F110" s="23">
        <v>5661</v>
      </c>
      <c r="G110" s="19" t="s">
        <v>199</v>
      </c>
      <c r="H110" s="5">
        <v>2210000</v>
      </c>
      <c r="I110" s="5">
        <v>2210000</v>
      </c>
      <c r="J110" s="5">
        <v>0</v>
      </c>
      <c r="K110" s="5">
        <v>0</v>
      </c>
      <c r="L110" s="5">
        <v>0</v>
      </c>
      <c r="M110" s="5">
        <v>0</v>
      </c>
      <c r="N110" s="18" t="s">
        <v>73</v>
      </c>
      <c r="O110" s="35" t="s">
        <v>204</v>
      </c>
      <c r="P110" s="11" t="s">
        <v>200</v>
      </c>
      <c r="Q110" s="21">
        <v>45747</v>
      </c>
      <c r="R110" s="20"/>
    </row>
    <row r="111" spans="1:18" s="38" customFormat="1" x14ac:dyDescent="0.25">
      <c r="A111" s="36"/>
      <c r="B111" s="36"/>
      <c r="C111" s="36"/>
      <c r="D111" s="36"/>
      <c r="E111" s="36"/>
      <c r="F111" s="36"/>
      <c r="G111" s="36" t="s">
        <v>205</v>
      </c>
      <c r="H111" s="37">
        <f>SUM(H8:H110)</f>
        <v>516284532</v>
      </c>
      <c r="I111" s="37">
        <f>SUM(I8:I110)</f>
        <v>517283161.57999998</v>
      </c>
      <c r="J111" s="37">
        <f>SUM(J8:J110)</f>
        <v>131839496.00999996</v>
      </c>
      <c r="K111" s="37">
        <f>SUM(K8:K110)</f>
        <v>105773536.92999999</v>
      </c>
      <c r="L111" s="37">
        <f>SUM(L8:L110)</f>
        <v>91189058.800000012</v>
      </c>
      <c r="M111" s="37">
        <f>SUM(M8:M110)</f>
        <v>91189058.800000012</v>
      </c>
      <c r="N111" s="36"/>
      <c r="O111" s="36"/>
      <c r="P111" s="36"/>
      <c r="Q111" s="36"/>
      <c r="R111" s="36"/>
    </row>
  </sheetData>
  <mergeCells count="7">
    <mergeCell ref="A6:R6"/>
    <mergeCell ref="A2:C2"/>
    <mergeCell ref="D2:F2"/>
    <mergeCell ref="G2:I2"/>
    <mergeCell ref="A3:C3"/>
    <mergeCell ref="D3:F3"/>
    <mergeCell ref="G3:I3"/>
  </mergeCells>
  <hyperlinks>
    <hyperlink ref="O8" r:id="rId1" xr:uid="{767183B0-FACC-4A3F-99D2-373A8D7381C1}"/>
    <hyperlink ref="O9" r:id="rId2" xr:uid="{E995F17F-608F-4288-A4E4-DA9A1386B6C4}"/>
    <hyperlink ref="O10" r:id="rId3" xr:uid="{1CFF7A51-98CF-4A4A-89CC-5D1450C685C0}"/>
    <hyperlink ref="O11" r:id="rId4" xr:uid="{624F6C85-91AD-4C50-997D-3D91A96ADBAD}"/>
    <hyperlink ref="O12" r:id="rId5" xr:uid="{2C84DB10-38B7-41C2-85EB-21984A20593F}"/>
    <hyperlink ref="O13" r:id="rId6" xr:uid="{95DEF5BD-806E-4B37-8B89-552B898B2107}"/>
    <hyperlink ref="O14" r:id="rId7" xr:uid="{F5FFDA8B-1372-494B-9D5E-5072F03477C2}"/>
    <hyperlink ref="O15" r:id="rId8" xr:uid="{ADAE5285-C49D-4808-A829-C150BD094D05}"/>
    <hyperlink ref="O16" r:id="rId9" xr:uid="{731A71C9-849D-4767-A234-78A194389BFB}"/>
    <hyperlink ref="O17" r:id="rId10" xr:uid="{00CB0CB6-693E-4DE1-93ED-A8097B9760CB}"/>
    <hyperlink ref="O18" r:id="rId11" xr:uid="{B0B5E055-D7AB-4811-B98D-D28DC6E4D834}"/>
    <hyperlink ref="O19" r:id="rId12" xr:uid="{AA0A4752-5ADF-4D6E-AE5D-322399B4743E}"/>
    <hyperlink ref="O20" r:id="rId13" xr:uid="{15C7065E-F9A9-4C2A-9A1A-F3CA8A6B40AF}"/>
    <hyperlink ref="O21" r:id="rId14" xr:uid="{41E428BC-E34E-4DC7-BC0F-69BB2DB94492}"/>
    <hyperlink ref="O22" r:id="rId15" xr:uid="{B6EC301C-88F6-481D-A27A-2546C0614E83}"/>
    <hyperlink ref="O23" r:id="rId16" xr:uid="{9C117CCE-493A-4AC3-B978-FB6DC28922FF}"/>
    <hyperlink ref="O24" r:id="rId17" xr:uid="{A7FBFB88-4AE1-4307-8113-E4105B94C68C}"/>
    <hyperlink ref="O25" r:id="rId18" xr:uid="{FC0623EB-0AD8-4AE2-AA1D-35BFEB958F75}"/>
    <hyperlink ref="O26" r:id="rId19" xr:uid="{A8D8A132-0693-4A46-B280-6D954CA84DFF}"/>
    <hyperlink ref="O27" r:id="rId20" xr:uid="{F4A8D1DF-34F3-4262-83E2-BE43242EDE13}"/>
    <hyperlink ref="O28" r:id="rId21" xr:uid="{FB8E7436-468C-405F-AF57-471B42BA5F40}"/>
    <hyperlink ref="O29" r:id="rId22" xr:uid="{EF16CD14-6C63-4EDF-A656-BCCA87DCE48D}"/>
    <hyperlink ref="O30" r:id="rId23" xr:uid="{5147808D-3757-4370-A441-0E7DB30FD900}"/>
    <hyperlink ref="O31" r:id="rId24" xr:uid="{5867EA9A-96E6-4BE6-A616-80886A8DD811}"/>
    <hyperlink ref="O32" r:id="rId25" xr:uid="{03991F48-BB74-42A6-9D66-661A058DB72E}"/>
    <hyperlink ref="O33" r:id="rId26" xr:uid="{D85819CC-567A-4914-BE20-0782B1070037}"/>
    <hyperlink ref="O34" r:id="rId27" xr:uid="{4B285599-94A6-446F-9154-F0A62E09BFAD}"/>
    <hyperlink ref="O35" r:id="rId28" xr:uid="{FDFAEAD5-74B3-47A7-B77F-94C5D4914668}"/>
    <hyperlink ref="O36" r:id="rId29" xr:uid="{64D69F07-FCBC-460A-89AD-63B6D881C488}"/>
    <hyperlink ref="O37" r:id="rId30" xr:uid="{B204A335-B82F-43E3-917A-681292B830A2}"/>
    <hyperlink ref="O38" r:id="rId31" xr:uid="{39B6E7C7-4849-4F02-80D3-BAD69B0ED375}"/>
    <hyperlink ref="O39" r:id="rId32" xr:uid="{AD454C68-677E-402C-9B2C-FE80292DA1BB}"/>
    <hyperlink ref="O40" r:id="rId33" xr:uid="{949EE3A3-93C8-46EC-8E56-58EAB67C7676}"/>
    <hyperlink ref="O41" r:id="rId34" xr:uid="{E268AFA8-088A-42C7-93B6-BC2FDCA1CD90}"/>
    <hyperlink ref="O42" r:id="rId35" xr:uid="{6545D25D-E9E6-4A30-9E70-EA8F7565F861}"/>
    <hyperlink ref="O43" r:id="rId36" xr:uid="{0E562D97-F8E3-4D08-8F6C-63C42193A6A6}"/>
    <hyperlink ref="O44" r:id="rId37" xr:uid="{5E3E8E66-5BCB-48AC-A969-820A5C3CEF93}"/>
    <hyperlink ref="O45" r:id="rId38" xr:uid="{E0022352-C302-4F5E-93A2-992E5825571C}"/>
    <hyperlink ref="O46" r:id="rId39" xr:uid="{C7F7AD83-AF8A-44F1-B5AC-BF062FF9650D}"/>
    <hyperlink ref="O47" r:id="rId40" xr:uid="{AA92CB3D-B9EA-4EC8-B974-53B72C063AB9}"/>
    <hyperlink ref="O48" r:id="rId41" xr:uid="{81FCA689-7A36-413C-83E7-949E0F5129CA}"/>
    <hyperlink ref="O49" r:id="rId42" xr:uid="{04E86B0A-E9AA-40BF-8938-19FF0A81BB43}"/>
    <hyperlink ref="O50" r:id="rId43" xr:uid="{9659E87B-C61A-4902-8362-31BFDCE2ED6D}"/>
    <hyperlink ref="O51" r:id="rId44" xr:uid="{17750D6D-D513-48C4-9159-1A4290AC0FC4}"/>
    <hyperlink ref="O52" r:id="rId45" xr:uid="{46BEBD96-F056-4ABC-A1C3-F38B4A0DCED7}"/>
    <hyperlink ref="O53" r:id="rId46" xr:uid="{799B5AD4-A221-44A8-8562-621E76406A38}"/>
    <hyperlink ref="O54" r:id="rId47" xr:uid="{B8FC3A84-4749-4711-B072-8BF99F9E180B}"/>
    <hyperlink ref="O55" r:id="rId48" xr:uid="{41BC09DF-C914-483A-9C78-62046217DCD2}"/>
    <hyperlink ref="O56" r:id="rId49" xr:uid="{F47351F8-719F-47FD-B1AC-50FD39CA714D}"/>
    <hyperlink ref="O57" r:id="rId50" xr:uid="{96DCF142-9D54-4891-B06A-AA3A3DACA603}"/>
    <hyperlink ref="O58" r:id="rId51" xr:uid="{78666E67-AF9D-466B-BC85-A19AF7B8A989}"/>
    <hyperlink ref="O59" r:id="rId52" xr:uid="{45A53459-BB7E-4A26-93F8-3C3C39A0056F}"/>
    <hyperlink ref="O60" r:id="rId53" xr:uid="{18C98E6B-F118-4844-872E-17C239410ACE}"/>
    <hyperlink ref="O61" r:id="rId54" xr:uid="{CF221C7E-7170-4DBD-AB4B-3FC8DD31B7AD}"/>
    <hyperlink ref="O62" r:id="rId55" xr:uid="{CC53A1A8-445F-4EF9-89A0-A3A0B47A7850}"/>
    <hyperlink ref="O63" r:id="rId56" xr:uid="{F4803BC3-85E4-4622-A8B8-A20931A42E89}"/>
    <hyperlink ref="O110" r:id="rId57" xr:uid="{B2679230-D41F-4D78-A54E-33813FE06D85}"/>
    <hyperlink ref="O109" r:id="rId58" xr:uid="{DA180AFB-7037-4185-8FB3-2D8C1DF6C908}"/>
    <hyperlink ref="O108" r:id="rId59" xr:uid="{0EDED8B2-F997-426C-BAB8-42A4B4A7669D}"/>
    <hyperlink ref="O107" r:id="rId60" xr:uid="{759D357A-E064-4D3C-8C1A-B0637A7B7B17}"/>
    <hyperlink ref="O106" r:id="rId61" xr:uid="{8E3E6F72-85E0-401F-9289-15A99D11CC39}"/>
    <hyperlink ref="O105" r:id="rId62" xr:uid="{356E96B3-FD03-4B73-90C8-C521CFB34967}"/>
    <hyperlink ref="O104" r:id="rId63" xr:uid="{DF871546-FFFB-470E-8D46-F50E34E76E56}"/>
    <hyperlink ref="O102" r:id="rId64" xr:uid="{05C33304-E668-409A-92EF-EBF8ABBE43A0}"/>
    <hyperlink ref="O101" r:id="rId65" xr:uid="{FCB3F2C8-82A3-48B4-A401-FD9FA2157490}"/>
    <hyperlink ref="O100" r:id="rId66" xr:uid="{30F1F921-CAC4-44E6-B2B2-A238ECB7BABD}"/>
    <hyperlink ref="O103" r:id="rId67" xr:uid="{A07F435D-33C3-4B7C-8FB8-C305AA0B23CE}"/>
    <hyperlink ref="O99" r:id="rId68" xr:uid="{EF681FFD-31A6-4CA6-BD65-F5C0C46B0AAF}"/>
    <hyperlink ref="O98" r:id="rId69" xr:uid="{D139C625-1BF5-4BEB-BA35-4BD24D190D9D}"/>
    <hyperlink ref="O97" r:id="rId70" xr:uid="{B918A296-30C3-487C-978A-BFD37F9ED66D}"/>
    <hyperlink ref="O96" r:id="rId71" xr:uid="{0A126BED-B653-47E3-A91F-76DE0BC17728}"/>
    <hyperlink ref="O95" r:id="rId72" xr:uid="{70BFECB6-E918-4B74-8013-58EC9540AC87}"/>
    <hyperlink ref="O94" r:id="rId73" xr:uid="{571A31BD-DEB1-48BD-8D0A-85420033E567}"/>
    <hyperlink ref="O93" r:id="rId74" xr:uid="{E31B33E3-C489-4AAE-B693-2267EDBAE396}"/>
    <hyperlink ref="O92" r:id="rId75" xr:uid="{529BA577-A62E-4FA2-A4BC-1E40320C13FB}"/>
    <hyperlink ref="O91" r:id="rId76" xr:uid="{F066DE42-4507-49B6-9097-EDAFD5B7D6D8}"/>
    <hyperlink ref="O90" r:id="rId77" xr:uid="{3DF2ADCD-8192-4EA4-A6E6-E0CABD8DF817}"/>
    <hyperlink ref="O89" r:id="rId78" xr:uid="{D3DA62D5-549E-4A8E-A87B-B7418E1C0913}"/>
    <hyperlink ref="O88" r:id="rId79" xr:uid="{A2C65EAA-715B-4CF9-8BA2-C1D01BFA204B}"/>
    <hyperlink ref="O87" r:id="rId80" xr:uid="{1F9B5067-9A05-4D1B-865C-84E5D5810687}"/>
    <hyperlink ref="O86" r:id="rId81" xr:uid="{59940C57-3D08-4982-85FD-6DE99B2FBE59}"/>
    <hyperlink ref="O85" r:id="rId82" xr:uid="{A0C96289-9B8B-4A89-B585-034269B5ED56}"/>
    <hyperlink ref="O84" r:id="rId83" xr:uid="{321D8D29-7B39-487C-8315-DCED6B17F835}"/>
    <hyperlink ref="O83" r:id="rId84" xr:uid="{EDA9497E-B0B8-42B6-BB42-B1CC616EF29E}"/>
    <hyperlink ref="O82" r:id="rId85" xr:uid="{1B1B0B3C-B224-44ED-829D-7E1EB30B8211}"/>
    <hyperlink ref="O81" r:id="rId86" xr:uid="{2BEC2975-D7EC-4C79-98DD-0BB3AB2F64E2}"/>
    <hyperlink ref="O79" r:id="rId87" xr:uid="{FB78F6A1-F524-49F7-9A71-F52FC2FF37A0}"/>
    <hyperlink ref="O80" r:id="rId88" xr:uid="{02DE9C7D-FC63-4B9F-9D0E-403CA289A780}"/>
    <hyperlink ref="O78" r:id="rId89" xr:uid="{05013734-1029-41BD-9639-BB9CE4C1E25F}"/>
    <hyperlink ref="O76" r:id="rId90" xr:uid="{F2AA5CAE-6C4F-45C2-A8C5-24498445F0E2}"/>
    <hyperlink ref="O75" r:id="rId91" xr:uid="{770695EF-26BB-426A-9BCE-D9D92719B080}"/>
    <hyperlink ref="O77" r:id="rId92" xr:uid="{313E14A3-4C86-444C-8003-96C8933EAFCA}"/>
    <hyperlink ref="O74" r:id="rId93" xr:uid="{42C423A9-195A-480C-B581-E79D403D752C}"/>
    <hyperlink ref="O73" r:id="rId94" xr:uid="{F5FB5CD7-85ED-49D0-942D-4F371FDFE912}"/>
    <hyperlink ref="O72" r:id="rId95" xr:uid="{3756ACE6-CBB8-4F8E-B2EE-075B694B2050}"/>
    <hyperlink ref="O71" r:id="rId96" xr:uid="{C0F23CAB-DB77-403E-9742-1C3B2B973286}"/>
    <hyperlink ref="O70" r:id="rId97" xr:uid="{391692D9-DF56-42C6-9A4E-155CC2630A8C}"/>
    <hyperlink ref="O69" r:id="rId98" xr:uid="{6D26E9CA-D09E-4FEB-BB58-B31C7A75246F}"/>
    <hyperlink ref="O68" r:id="rId99" xr:uid="{099786C3-76AD-45E1-A1F1-DB0A1C88F1F8}"/>
    <hyperlink ref="O67" r:id="rId100" xr:uid="{188C6F03-1A70-46D7-BF37-46451024AE0A}"/>
    <hyperlink ref="O66" r:id="rId101" xr:uid="{BA160DF9-39EF-4639-9AAE-D5E9F7403F09}"/>
    <hyperlink ref="O65" r:id="rId102" xr:uid="{A2CC2EFE-9B17-48FD-A5B6-42D76B6C0315}"/>
    <hyperlink ref="O64" r:id="rId103" xr:uid="{E378A649-BE1B-4511-88A5-69757C5034B8}"/>
  </hyperlinks>
  <pageMargins left="0.7" right="0.7" top="0.75" bottom="0.75" header="0.3" footer="0.3"/>
  <pageSetup orientation="portrait" verticalDpi="0" r:id="rId104"/>
  <drawing r:id="rId1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AF686-BEA2-4512-86E4-48ABBDCC50A8}">
  <sheetPr>
    <tabColor theme="7" tint="0.39997558519241921"/>
  </sheetPr>
  <dimension ref="A1:J11"/>
  <sheetViews>
    <sheetView tabSelected="1" workbookViewId="0">
      <selection activeCell="I8" sqref="I8"/>
    </sheetView>
  </sheetViews>
  <sheetFormatPr baseColWidth="10" defaultRowHeight="15" x14ac:dyDescent="0.25"/>
  <cols>
    <col min="2" max="2" width="15.85546875" customWidth="1"/>
    <col min="4" max="4" width="19.42578125" customWidth="1"/>
    <col min="5" max="5" width="28.140625" customWidth="1"/>
    <col min="6" max="6" width="28.42578125" customWidth="1"/>
    <col min="7" max="7" width="27.28515625" customWidth="1"/>
    <col min="8" max="8" width="24.28515625" customWidth="1"/>
    <col min="9" max="9" width="14.85546875" customWidth="1"/>
  </cols>
  <sheetData>
    <row r="1" spans="1:10" ht="44.25" customHeight="1" x14ac:dyDescent="0.25"/>
    <row r="2" spans="1:10" s="16" customFormat="1" x14ac:dyDescent="0.25">
      <c r="A2" s="34" t="s">
        <v>1</v>
      </c>
      <c r="B2" s="30"/>
      <c r="C2" s="30"/>
      <c r="D2" s="34" t="s">
        <v>2</v>
      </c>
      <c r="E2" s="30"/>
      <c r="F2" s="30"/>
      <c r="G2" s="34" t="s">
        <v>3</v>
      </c>
      <c r="H2" s="30"/>
      <c r="I2" s="30"/>
      <c r="J2" s="12"/>
    </row>
    <row r="3" spans="1:10" s="1" customFormat="1" x14ac:dyDescent="0.25">
      <c r="A3" s="33" t="s">
        <v>174</v>
      </c>
      <c r="B3" s="32"/>
      <c r="C3" s="32"/>
      <c r="D3" s="33" t="s">
        <v>175</v>
      </c>
      <c r="E3" s="32"/>
      <c r="F3" s="32"/>
      <c r="G3" s="33" t="s">
        <v>176</v>
      </c>
      <c r="H3" s="32"/>
      <c r="I3" s="32"/>
    </row>
    <row r="4" spans="1:10" s="1" customFormat="1" hidden="1" x14ac:dyDescent="0.25">
      <c r="A4" s="1" t="s">
        <v>7</v>
      </c>
      <c r="B4" s="1" t="s">
        <v>8</v>
      </c>
      <c r="C4" s="1" t="s">
        <v>8</v>
      </c>
      <c r="D4" s="1" t="s">
        <v>177</v>
      </c>
      <c r="E4" s="1" t="s">
        <v>7</v>
      </c>
      <c r="F4" s="1" t="s">
        <v>11</v>
      </c>
      <c r="G4" s="1" t="s">
        <v>11</v>
      </c>
      <c r="H4" s="1" t="s">
        <v>9</v>
      </c>
      <c r="I4" s="1" t="s">
        <v>12</v>
      </c>
      <c r="J4" s="1" t="s">
        <v>13</v>
      </c>
    </row>
    <row r="5" spans="1:10" s="1" customFormat="1" hidden="1" x14ac:dyDescent="0.25">
      <c r="A5" s="1" t="s">
        <v>178</v>
      </c>
      <c r="B5" s="1" t="s">
        <v>179</v>
      </c>
      <c r="C5" s="1" t="s">
        <v>180</v>
      </c>
      <c r="D5" s="1" t="s">
        <v>181</v>
      </c>
      <c r="E5" s="1" t="s">
        <v>182</v>
      </c>
      <c r="F5" s="1" t="s">
        <v>183</v>
      </c>
      <c r="G5" s="1" t="s">
        <v>184</v>
      </c>
      <c r="H5" s="1" t="s">
        <v>185</v>
      </c>
      <c r="I5" s="1" t="s">
        <v>186</v>
      </c>
      <c r="J5" s="1" t="s">
        <v>187</v>
      </c>
    </row>
    <row r="6" spans="1:10" s="1" customFormat="1" x14ac:dyDescent="0.25">
      <c r="A6" s="34" t="s">
        <v>32</v>
      </c>
      <c r="B6" s="30"/>
      <c r="C6" s="30"/>
      <c r="D6" s="30"/>
      <c r="E6" s="30"/>
      <c r="F6" s="30"/>
      <c r="G6" s="30"/>
      <c r="H6" s="30"/>
      <c r="I6" s="30"/>
      <c r="J6" s="30"/>
    </row>
    <row r="7" spans="1:10" s="1" customFormat="1" ht="51.75" x14ac:dyDescent="0.25">
      <c r="A7" s="13" t="s">
        <v>33</v>
      </c>
      <c r="B7" s="13" t="s">
        <v>34</v>
      </c>
      <c r="C7" s="13" t="s">
        <v>35</v>
      </c>
      <c r="D7" s="13" t="s">
        <v>188</v>
      </c>
      <c r="E7" s="13" t="s">
        <v>189</v>
      </c>
      <c r="F7" s="13" t="s">
        <v>190</v>
      </c>
      <c r="G7" s="13" t="s">
        <v>191</v>
      </c>
      <c r="H7" s="13" t="s">
        <v>48</v>
      </c>
      <c r="I7" s="13" t="s">
        <v>192</v>
      </c>
      <c r="J7" s="13" t="s">
        <v>50</v>
      </c>
    </row>
    <row r="8" spans="1:10" s="1" customFormat="1" ht="42.75" customHeight="1" x14ac:dyDescent="0.25">
      <c r="A8" s="8">
        <v>2025</v>
      </c>
      <c r="B8" s="9">
        <v>45658</v>
      </c>
      <c r="C8" s="9">
        <v>45747</v>
      </c>
      <c r="D8" s="14" t="s">
        <v>193</v>
      </c>
      <c r="E8" s="15" t="s">
        <v>194</v>
      </c>
      <c r="F8" s="35" t="s">
        <v>206</v>
      </c>
      <c r="G8" s="40" t="s">
        <v>195</v>
      </c>
      <c r="H8" s="8" t="s">
        <v>196</v>
      </c>
      <c r="I8" s="9">
        <v>45747</v>
      </c>
      <c r="J8" s="8"/>
    </row>
    <row r="11" spans="1:10" x14ac:dyDescent="0.25">
      <c r="F11" s="39"/>
    </row>
  </sheetData>
  <mergeCells count="7">
    <mergeCell ref="A3:C3"/>
    <mergeCell ref="D3:F3"/>
    <mergeCell ref="G3:I3"/>
    <mergeCell ref="A6:J6"/>
    <mergeCell ref="A2:C2"/>
    <mergeCell ref="D2:F2"/>
    <mergeCell ref="G2:I2"/>
  </mergeCells>
  <dataValidations count="1">
    <dataValidation type="list" allowBlank="1" showErrorMessage="1" sqref="D8" xr:uid="{38BC5363-7B6D-419C-839E-872DC8BB6B83}">
      <formula1>Hidden_13</formula1>
    </dataValidation>
  </dataValidations>
  <hyperlinks>
    <hyperlink ref="F8" r:id="rId1" xr:uid="{AB05A38B-4507-44B9-87F4-7FD9E881F5B2}"/>
    <hyperlink ref="G8" r:id="rId2" xr:uid="{692FF713-FD88-458C-B2DD-A6DE7976A97A}"/>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1°Trim For-A</vt:lpstr>
      <vt:lpstr>1°Trim For-B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Paulina Carrera G</cp:lastModifiedBy>
  <dcterms:created xsi:type="dcterms:W3CDTF">2024-04-16T17:19:33Z</dcterms:created>
  <dcterms:modified xsi:type="dcterms:W3CDTF">2025-04-11T17:46:26Z</dcterms:modified>
</cp:coreProperties>
</file>