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1920" yWindow="0" windowWidth="11325" windowHeight="136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G">'[1]Hidden_3'!$A$1:$A$32</definedName>
    <definedName name="Hidden_13">'Hidden_1'!$A$1:$A$2</definedName>
    <definedName name="Hidden_27">'Hidden_2'!$A$1:$A$2</definedName>
    <definedName name="Hidden_310">'[2]Hidden_3'!$A$1:$A$32</definedName>
    <definedName name="Hidden_311">'Hidden_3'!$A$1:$A$2</definedName>
    <definedName name="Hidden_312">'[3]Hidden_3'!$A$1:$A$32</definedName>
    <definedName name="Hidden_39">'[4]Hidden_3'!$A$1:$A$32</definedName>
    <definedName name="Hidden_413">'[2]Hidden_4'!$A$1:$A$32</definedName>
    <definedName name="Hidden_414">'Hidden_4'!$A$1:$A$32</definedName>
    <definedName name="Hidden_514">'[2]Hidden_5'!$A$1:$A$2</definedName>
    <definedName name="Hidden_515">'Hidden_5'!$A$1:$A$2</definedName>
    <definedName name="Hidden_616">'[2]Hidden_6'!$A$1:$A$26</definedName>
    <definedName name="Hidden_617">'Hidden_6'!$A$1:$A$26</definedName>
    <definedName name="Hidden_720">'[2]Hidden_7'!$A$1:$A$41</definedName>
    <definedName name="Hidden_721">'Hidden_7'!$A$1:$A$41</definedName>
    <definedName name="Hidden_827">'[2]Hidden_8'!$A$1:$A$32</definedName>
    <definedName name="Hidden_828">'Hidden_8'!$A$1:$A$32</definedName>
    <definedName name="kose">'[5]Hidden_1'!$A$1:$A$2</definedName>
    <definedName name="padron">'[5]Hidden_7'!$A$1:$A$41</definedName>
  </definedNames>
  <calcPr calcId="191029"/>
</workbook>
</file>

<file path=xl/sharedStrings.xml><?xml version="1.0" encoding="utf-8"?>
<sst xmlns="http://schemas.openxmlformats.org/spreadsheetml/2006/main" count="1239" uniqueCount="519">
  <si>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</si>
  <si>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</si>
  <si>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</si>
  <si>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</si>
  <si>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</si>
  <si>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</si>
  <si>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</si>
  <si>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</si>
  <si>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</si>
  <si>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</si>
  <si>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</si>
  <si>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</si>
  <si>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</si>
  <si>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</si>
  <si>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</si>
  <si>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</si>
  <si>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</si>
  <si>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</si>
  <si>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</si>
  <si>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</si>
  <si>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</si>
  <si>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</si>
  <si>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</si>
  <si>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</si>
  <si>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</si>
  <si>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</si>
  <si>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</si>
  <si>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</si>
  <si>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</si>
  <si>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</si>
  <si>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</si>
  <si>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</si>
  <si>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</si>
  <si>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</si>
  <si>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</si>
  <si>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</si>
  <si>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</si>
  <si>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</si>
  <si>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</si>
  <si>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</si>
  <si>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</si>
  <si>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</si>
  <si>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</si>
  <si>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</si>
  <si>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</si>
  <si>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</si>
  <si>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</si>
  <si>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</si>
  <si>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</si>
  <si>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</si>
  <si>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</si>
  <si>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</si>
  <si>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</si>
  <si>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</si>
  <si>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</si>
  <si>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</si>
  <si>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</si>
  <si>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</si>
  <si>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</si>
  <si>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</si>
  <si>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</si>
  <si>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</si>
  <si>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</si>
  <si>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</si>
  <si>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</si>
  <si>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</si>
  <si>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</si>
  <si>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</si>
  <si>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</si>
  <si>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</si>
  <si>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</si>
  <si>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</si>
  <si>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</si>
  <si>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</si>
  <si>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</si>
  <si>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</si>
  <si>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</si>
  <si>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</si>
  <si>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</si>
  <si>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</si>
  <si>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</si>
  <si>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</si>
  <si>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</si>
  <si>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</si>
  <si>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</si>
  <si>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</si>
  <si>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</si>
  <si>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</si>
  <si>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</si>
  <si>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</si>
  <si>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</si>
  <si>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</si>
  <si>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</si>
  <si>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</si>
  <si>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</si>
  <si>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</si>
  <si>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</si>
  <si>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</si>
  <si>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</si>
  <si>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</si>
  <si>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</si>
  <si>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</si>
  <si>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</si>
  <si>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</si>
  <si>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</si>
  <si>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</si>
  <si>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</si>
  <si>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</si>
  <si>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</si>
  <si>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</si>
  <si>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</si>
  <si>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</si>
  <si>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</si>
  <si>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</si>
  <si>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</si>
  <si>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</si>
  <si>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</si>
  <si>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</si>
  <si>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</si>
  <si>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</si>
  <si>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</si>
  <si>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</si>
  <si>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</si>
  <si>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</si>
  <si>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</si>
  <si>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</si>
  <si>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</si>
  <si>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</si>
  <si>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</si>
  <si>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</si>
  <si>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</si>
  <si>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</si>
  <si>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</si>
  <si>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</si>
  <si>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</si>
  <si>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</si>
  <si>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</si>
  <si>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</si>
  <si>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</si>
  <si>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</si>
  <si>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</si>
  <si>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</si>
  <si>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</si>
  <si>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</si>
  <si>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</si>
  <si>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</si>
  <si>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</si>
  <si>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</si>
  <si>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</si>
  <si>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</si>
  <si>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</si>
  <si>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</si>
  <si>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</si>
  <si>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</si>
  <si>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</si>
  <si>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</si>
  <si>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</si>
  <si>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</si>
  <si>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</si>
  <si>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</si>
  <si>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</si>
  <si>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</si>
  <si>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</si>
  <si>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</si>
  <si>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</si>
  <si>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</si>
  <si>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</si>
  <si>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</si>
  <si>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</si>
  <si>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</si>
  <si>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</si>
  <si>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</si>
  <si>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</si>
  <si>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</si>
  <si>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</si>
  <si>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</si>
  <si>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</si>
  <si>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</si>
  <si>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</si>
  <si>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</si>
  <si>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</si>
  <si>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</si>
  <si>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</si>
  <si>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</si>
  <si>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</si>
  <si>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</si>
  <si>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</si>
  <si>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</si>
  <si>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</si>
  <si>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</si>
  <si>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</si>
  <si>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</si>
  <si>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</si>
  <si>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</si>
  <si>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</si>
  <si>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</si>
  <si>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</si>
  <si>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</si>
  <si>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</si>
  <si>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</si>
  <si>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</si>
  <si>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</si>
  <si>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</si>
  <si>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</si>
  <si>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</si>
  <si>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</si>
  <si>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</si>
  <si>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</si>
  <si>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</si>
  <si>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</si>
  <si>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</si>
  <si>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</si>
  <si>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</si>
  <si>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</si>
  <si>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</si>
  <si>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</si>
  <si>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</si>
  <si>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</si>
  <si>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</si>
  <si>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</si>
  <si>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</si>
  <si>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</si>
  <si>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</si>
  <si>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ANA COMPAÑÍA DE SEGUROS, S. A. DE C.V.</t>
  </si>
  <si>
    <t xml:space="preserve">CUANDO SE TRATA DE PERSONAS MORALES LEGALMENTE NO EXISTEN APELLIDOS PATERNOS NI MATERNOS </t>
  </si>
  <si>
    <t xml:space="preserve">SAFE DATA RESORCES, SA DE CV </t>
  </si>
  <si>
    <t>CONSORCIO GASOLINERO PLUS, S. A. DE C.V.</t>
  </si>
  <si>
    <t xml:space="preserve">HDI SEGUROS, S.A DE C.V. </t>
  </si>
  <si>
    <t>AUTO-RECTIFICACIONES BULGARIA, S.A. DE C.V.</t>
  </si>
  <si>
    <t>COPY SERVICIO ALESI, S.A. DE C.V.</t>
  </si>
  <si>
    <t>RAGADAFER, S.A. DE C.V.</t>
  </si>
  <si>
    <t>JORGE JESÚS</t>
  </si>
  <si>
    <t>RUBIO</t>
  </si>
  <si>
    <t>NIETO</t>
  </si>
  <si>
    <t>TOKA INTERNACIONAL, S.A.P.I. DE C.V.</t>
  </si>
  <si>
    <t>BORJA RENDON CONSULTORES, S.C.</t>
  </si>
  <si>
    <t>GRACIELA LORENA</t>
  </si>
  <si>
    <t>ROCHA</t>
  </si>
  <si>
    <t>MADRID</t>
  </si>
  <si>
    <t>EFREN</t>
  </si>
  <si>
    <t>PEREZ</t>
  </si>
  <si>
    <t>GONZALEZ</t>
  </si>
  <si>
    <t xml:space="preserve">MARIO </t>
  </si>
  <si>
    <t>TELLEZ</t>
  </si>
  <si>
    <t>JIMENEZ</t>
  </si>
  <si>
    <t>ESSENTIAL TECHNOLOGY, S.A.S. DE C.V.</t>
  </si>
  <si>
    <t xml:space="preserve">GUADALUPE </t>
  </si>
  <si>
    <t>CABRERA</t>
  </si>
  <si>
    <t xml:space="preserve"> SÁNCHEZ</t>
  </si>
  <si>
    <t>PURIFICADORES DE AGUA BAC CLEAN, S.A. DE C.V.</t>
  </si>
  <si>
    <t>E EVOLUTION, S.C.</t>
  </si>
  <si>
    <t>Q TECH NOW, S.A. DE C.V.</t>
  </si>
  <si>
    <t>AMBIENTES CRÍTICOS ENERGÍA CONTINUA, S.A.S. DE C.V.</t>
  </si>
  <si>
    <t>EDGAR</t>
  </si>
  <si>
    <t>TORICES</t>
  </si>
  <si>
    <t>VITE</t>
  </si>
  <si>
    <t>JOSE JAIME</t>
  </si>
  <si>
    <t>GUZMAN</t>
  </si>
  <si>
    <t>JUAREZ</t>
  </si>
  <si>
    <t>CONSORCIO ROCA DE TICS DE MÉXICO, S.A. DE C.V.</t>
  </si>
  <si>
    <t>JORGE JESÚS RUBIO NIETO</t>
  </si>
  <si>
    <t>GRACIELA LORENA ROCHA MADRID</t>
  </si>
  <si>
    <t>EFREN PEREZ GONZALEZ</t>
  </si>
  <si>
    <t>MARIO TELLEZ JIMENEZ</t>
  </si>
  <si>
    <t>GUADALUPE CABRERA SÁNCHEZ</t>
  </si>
  <si>
    <t>JOSE JAIME GÚZMAN JUAREZ</t>
  </si>
  <si>
    <t>EDGAR TORICES VITE</t>
  </si>
  <si>
    <t>NO APLICA</t>
  </si>
  <si>
    <t>ANA9509086E3</t>
  </si>
  <si>
    <t>SDR95082479A</t>
  </si>
  <si>
    <t>CGP970522EE4</t>
  </si>
  <si>
    <t>HSE701218532</t>
  </si>
  <si>
    <t>ARB8608126P6</t>
  </si>
  <si>
    <t>CSA081128IS1</t>
  </si>
  <si>
    <t>RAG140709A15</t>
  </si>
  <si>
    <t>RUNJ400210TY5</t>
  </si>
  <si>
    <t>TIN090211JC9</t>
  </si>
  <si>
    <t>BRC180215C28</t>
  </si>
  <si>
    <t>ROMG651127B18</t>
  </si>
  <si>
    <t>PEGE690618BZ7</t>
  </si>
  <si>
    <t>TEJM551221JX2</t>
  </si>
  <si>
    <t>ETE191210HD8</t>
  </si>
  <si>
    <t>CASG910706JM1</t>
  </si>
  <si>
    <t>PAB020320MQ0</t>
  </si>
  <si>
    <t>EVO031119AL7</t>
  </si>
  <si>
    <t>QTN0308193R8</t>
  </si>
  <si>
    <t>ACE1803125L0</t>
  </si>
  <si>
    <t>TOVE820913214</t>
  </si>
  <si>
    <t>GUJJ550811QD4</t>
  </si>
  <si>
    <t>CRT160217ST3</t>
  </si>
  <si>
    <t>PRACTICAR OPERACIONES DE SEGUROS DE DAÑOS, EN EL RAMO DE AUTOMÓVILES, CONFORME A LA AUTORIZACIÓN OTORGADA A LA SOCIEDAD, PARA FUNCIONAR COMO INSTITUCIÓN DE SEGUROS, POR EL GOBIERNO FEDERAL POR CONDUCTO DE LA SECRETARÍA DE HACIENDA Y CRÉDITO PÚBLICO, CON FUNDAMENTO EN LO DISPUESTO EN LA LEY GENERAL DE INSTITUCIONES Y SOCIEDADES MUTUALISTAS DE SEGUROS</t>
  </si>
  <si>
    <t>SERVICIO DE GUARDA Y CONCERVACIÓN DE MEDIOS MAGNETICOS PROPIEDAD DE LA COMISIÓN DE DERECHOS HUMANOS DE LA CIUDAD DE MÉXICO.</t>
  </si>
  <si>
    <t>SUMINISTRO DE GASOLINA</t>
  </si>
  <si>
    <t>LA SOCIEDAD TIENE POR OBJETO EN LOS TÉRMINOS DE LA AUTORIZACIÓN OTORGADA POR EL GOBIERNO FEDERAL POR CONDUCTO DE LA SECRETARIA DE HACIENDA Y CRÉDITO PÚBLICO, Y DE CONFORMIDAD CON EL ARTÍCULO TREINTA Y CUATRO DE LA LEY GENERAL DE INSTITUCIONES Y SOCIEDADES MUTUALISTAS DE SEGUROS, FUNCIONAR COMO INSTITUCIÓN DE SEGUROS FILIAL DE GENERAL ELECTRIC CAPITAL ASSURANCE COMPANY, EN LOS TÉRMINOS SIGUIENTES: 1.- LLEVARA CABO LAS OPERACIONES DE SEGUROS Y REASEGUROS DE: 1).- VIDA; 11).- ACCIDENTES Y ENFERMEDADES EN LOS RAMOS DE: A) ACCIDENTES PERSONA/ES, Y, B) GASTOS MÉDICOS MAYORES; 111..</t>
  </si>
  <si>
    <t>LA PRESTACIÓN DE SERVICIOS DE TALLER DE MECÁNICA AUTOMOTRIZ, HOJALATERÍA Y PINTURA, ALINEACIÓN Y BALANCEO, LAVADO Y ENGRASADO EN GENERAL DE MOTOR CHASIS Y CARROCERÍA, SERVICIO ELÉCTRICO, MONTAJE DE LLANTAS, Y EN GENERAL CUALQUIER TIPO DE SERVICIOS, DIRIGIDOS O COMPLEMENTARIOS, A LA INDUSTRIA AUTOMOTRIZ, O DE NATURALEZA ANÁLOGA DICHOS SERVICIOS PODRÁN SER PRESTADOS POR EL PERSONAL DE LA PROPIA EMPRESA O A TRAVÉS DE TERCERAS PERSONAS NACIONALES O EXTRANJERAS Y PROPORCIONAR A PERSONAS FÍSICAS O PERSONAS MORALES DE NATURALEZA PÚBLICA O PRIVADA</t>
  </si>
  <si>
    <t xml:space="preserve">COMPRA, VENTA, REPARACIÓN, IMPORTACIÓN, EXPORTACIÓN, TRANSPORTACIÓN Y DISTRIBUCIÓN DE TODO TIPO DE FOTOCOPIADORAS, COPIADORAS ANALÓGICAS, FOTOCOPIADORAS, EQUIPOS DIGITALES, "SCANNER", "FAX", IMPRESORAS, MULTIFUNCIONALES, ASÍ COMO CUALQUIER OTRO MEDIO DE IMPRESIÓN, SUS RELACIONES Y CONSUMIBLES, ENTRE OTROS. </t>
  </si>
  <si>
    <t>LA PREPARACIÓN, ELABORACIÓN, PRODUCCIÓN, ENVASADO, ALMACENAMIENTO, CONSERVACIÓN, VENTA AL MAYOREO O AL MENUDEO, DISTRIBUCIÓN, COMERCIALIZACIÓN, PROMOCIÓN, IMPORTACIÓN Y EXPORTACIÓN LICITA DE TODO TIPO DE PRODUCTOS ALIMENTICIOS Y BEBIDAS, INCLUYENDO ESPECIALIDADES GASTRONÓMICAS DE MESA Y DE COCINA GOURMET… 25. EL ESTABLECIMIENTO, OPERACIÓN, ALQUILER, ARRENDAMIENTO Y PROMOCIÓN DE TODO TIPO DE RESTAURANTES, CAFETERÍAS, BARES, CLUBES SOCIALES, DISCOTECAS, PUBES, CAFÉS, FONDAS, ASÍ COMO DE SALONES PARA FIESTAS O EVENTOS SOCIALES DE CUALQUIER ÍNDOLE</t>
  </si>
  <si>
    <t>ARRENDAMIENTO</t>
  </si>
  <si>
    <t xml:space="preserve">DISPERSIÓN EN MONEDERO ELÉCTRONICO DE VALES DE DESPENSA </t>
  </si>
  <si>
    <t>SERVICIOS DE CONTABILIDAD Y AUDITORÍA, ENTRE OTROS</t>
  </si>
  <si>
    <t>OTROS SERVICIOS PROFESIONALES, CIENTÍFICOS Y TÉCNICOS</t>
  </si>
  <si>
    <t>MANTENIMIENTO PREVENTIVO Y CORRECTIVO A EQUIPO DE OFICINA</t>
  </si>
  <si>
    <t xml:space="preserve"> MANTENIMIENTO DE ELEVADORES</t>
  </si>
  <si>
    <t>COMERCIO AL POR MENOR DE TELEFONOS, DE OTROS APARATOS DE COMUNICACIÓN, REFACCIONES Y ACCESORIOS, SERVICIO DE CONSULTORIA EN COMPUTACION.</t>
  </si>
  <si>
    <t>COMERCIO AL POR MENOR DE COMPUTADORAS Y SUS ACCESORIOS</t>
  </si>
  <si>
    <t>SERVICIO DE MANTENIMIENTO A PLANTAS PURIFICADORAS DE AGUA.</t>
  </si>
  <si>
    <t>AUDITORIA DE SISTEMAS DE CALIDAD, OPERACIONAL, ADMINISTRATIVA, DE SISTEMAS DE TECNOLOGIA, PROYECTOS ESPECIALES, REINGENIERIA DE PROCESOS Y FINANCIERA, ENTRE OTRAS.</t>
  </si>
  <si>
    <t>LA PRESTACIÓN DE TODA CLASE DE SERVICIOS RELACIONADOS CON LAS TELECOMUNICACIONES, LA GESTIÓN LOGÍSTICA DE SISTEMAS DE TELECOMUNICACIONES, LA TELEMÁTICA, LA INFORMÁTICA, E INTERNET, ASÍ COMO LA PROMOCIÓN DE NUEVAS TECNOLOGÍAS EN LOS REFERIDOS SECTORES</t>
  </si>
  <si>
    <t>COMERCIO AL POR MAYOR DE EQUIPO Y MATERIAL ELÉCTRICO, REPARACIÓN Y MANTENIMIENTO DE OTRO EQUIPO ELECTRÓNICO Y DE EQUIPO DE PRECISIÓN</t>
  </si>
  <si>
    <t>COMERCIO AL POR MENOR DE COMPUTADORAS Y SUS ACCESORIOS.</t>
  </si>
  <si>
    <t>SERVICIO A LAS PLANTAS DE ELECTRICIDAD CDHDF</t>
  </si>
  <si>
    <t>"D).- LA IMPORTACIÓN, EXPORTACIÓN, ADQUISICIÓN, ENAJENACIÓN, COMERCIALIZACIÓN, ARRENDAMIENTO, DAR, Y RECIBIR EN COMODATO, TRANSPORTACIÓN, MAQUILA, COMPRA, VENTA, INSTALACIÓN, RENTA, IMPORTACIÓN, PROMOCIÓN, INTERMEDIACIÓN, CONSIGNACIÓN REPRESENTACIÓN, FABRICACIÓN, REPARACIÓN, MANUFACTURA, MANTENIMIENTO, INTERCAMBIO, EXPLOTACIÓN, SERVICIO, SUPERVISIÓN, DISTRIBUCIÓN PRODUCCIÓN, CONSERVACIÓN, DISEÑO INVESTIGACIÓN ENTRENAMIENTO DE ELEMENTOS, Y COMERCIO EN GENERAL DE TODA CLASE DE EQUIPO ELECTRÓNICO… DESARROLLO DE SOFTWARE, HARDWARE, EQUIPO DE CÓMPUTO EN GENERAL, CONSUMIBLES Y ACCESORIOS DE CÓMPUTO…”, ENTRE OTROS.</t>
  </si>
  <si>
    <t>TECOYOTITLA</t>
  </si>
  <si>
    <t>EXHACIENDA DE GUADALUPE CHIMALISTAC</t>
  </si>
  <si>
    <t>09</t>
  </si>
  <si>
    <t>CIUDAD DE MÉXICO</t>
  </si>
  <si>
    <t>010</t>
  </si>
  <si>
    <t>ALVARO OBREGON</t>
  </si>
  <si>
    <t>SAN ANTONIO ZOMEYUCAN</t>
  </si>
  <si>
    <t>ÚNICAMENTE CUENTA CON NÚMERO EXTERIOR</t>
  </si>
  <si>
    <t>15</t>
  </si>
  <si>
    <t>MÉXICO</t>
  </si>
  <si>
    <t>057</t>
  </si>
  <si>
    <t>NAUCALPAN DE JUAREZ</t>
  </si>
  <si>
    <t>53750</t>
  </si>
  <si>
    <t>THIERS</t>
  </si>
  <si>
    <t>PISO 6</t>
  </si>
  <si>
    <t>ANZURES</t>
  </si>
  <si>
    <t>MIGUEL HIDALGO</t>
  </si>
  <si>
    <t>11590</t>
  </si>
  <si>
    <t>SAN JUAN BOSCO</t>
  </si>
  <si>
    <t>RANCHO SECO</t>
  </si>
  <si>
    <t>011</t>
  </si>
  <si>
    <t>020</t>
  </si>
  <si>
    <t>LEÓN</t>
  </si>
  <si>
    <t>GUANAJUATO</t>
  </si>
  <si>
    <t>BULGARIA</t>
  </si>
  <si>
    <t>PORTALES</t>
  </si>
  <si>
    <t>BENITO JUAREZ</t>
  </si>
  <si>
    <t>03300</t>
  </si>
  <si>
    <t xml:space="preserve">DE LAS GRANJAS </t>
  </si>
  <si>
    <t>UN HOGAR PARA CADA TRABAJADOR</t>
  </si>
  <si>
    <t>02</t>
  </si>
  <si>
    <t>AZCAPOTZALCO</t>
  </si>
  <si>
    <t>02060</t>
  </si>
  <si>
    <t>CAMINO SANTA CECILIA</t>
  </si>
  <si>
    <t xml:space="preserve">NO PRESENTO </t>
  </si>
  <si>
    <t>SAN LORENZO ATEMOAYA</t>
  </si>
  <si>
    <t>014</t>
  </si>
  <si>
    <t>XOCHIMILCO</t>
  </si>
  <si>
    <t>NECAXA</t>
  </si>
  <si>
    <t>SAN PEDRO XALOSTOC</t>
  </si>
  <si>
    <t>ESTADO DE MÉXICO</t>
  </si>
  <si>
    <t>03</t>
  </si>
  <si>
    <t>ECATEPEC DE MORELOS</t>
  </si>
  <si>
    <t>UNIVERSIDAD</t>
  </si>
  <si>
    <t>PISO 8</t>
  </si>
  <si>
    <t>DEL VALLE NORTE</t>
  </si>
  <si>
    <t>3100</t>
  </si>
  <si>
    <t>POPOCATÉPETL EJE 8 SUR</t>
  </si>
  <si>
    <t>PORTALES DEMARCACIÓN</t>
  </si>
  <si>
    <t>104</t>
  </si>
  <si>
    <t>SEVILLA</t>
  </si>
  <si>
    <t>PORTALES SUR</t>
  </si>
  <si>
    <t>BUENAVISTA</t>
  </si>
  <si>
    <t xml:space="preserve"> 11</t>
  </si>
  <si>
    <t>SANTA ÚRSULA COAPA, MÉXICO, D.F.</t>
  </si>
  <si>
    <t>003</t>
  </si>
  <si>
    <t>COYOACAN</t>
  </si>
  <si>
    <t>04650</t>
  </si>
  <si>
    <t>ANDADOR 3</t>
  </si>
  <si>
    <t>MZ 4</t>
  </si>
  <si>
    <t>LT 32</t>
  </si>
  <si>
    <t>JUVENTINO ROSAS</t>
  </si>
  <si>
    <t>006</t>
  </si>
  <si>
    <t>IZTACALCO</t>
  </si>
  <si>
    <t>08700</t>
  </si>
  <si>
    <t>VICENTE GUERRERO</t>
  </si>
  <si>
    <t>S/N</t>
  </si>
  <si>
    <t>LOCAL 10</t>
  </si>
  <si>
    <t>SAN CRISTOBAL</t>
  </si>
  <si>
    <t>17</t>
  </si>
  <si>
    <t>MORELOS</t>
  </si>
  <si>
    <t>007</t>
  </si>
  <si>
    <t>CUERNAVACA</t>
  </si>
  <si>
    <t>62230</t>
  </si>
  <si>
    <t>CUATRO</t>
  </si>
  <si>
    <t>VISTA HERMOSA</t>
  </si>
  <si>
    <t>ALTADENA</t>
  </si>
  <si>
    <t xml:space="preserve"> 16</t>
  </si>
  <si>
    <t>NAPOLES</t>
  </si>
  <si>
    <t>03810</t>
  </si>
  <si>
    <t>EJERCITO MÉXICANO</t>
  </si>
  <si>
    <t>TIZAYUCA</t>
  </si>
  <si>
    <t>069</t>
  </si>
  <si>
    <t>43803</t>
  </si>
  <si>
    <t xml:space="preserve">NO HAY </t>
  </si>
  <si>
    <t>FRANCISCO DANIEL</t>
  </si>
  <si>
    <t>MACIAS</t>
  </si>
  <si>
    <t>MUJICA</t>
  </si>
  <si>
    <t>ALAN ERICK</t>
  </si>
  <si>
    <t>RAMÍREZ</t>
  </si>
  <si>
    <t>CASTRO</t>
  </si>
  <si>
    <t>JOSÉ MARCELO</t>
  </si>
  <si>
    <t>GARCÍA</t>
  </si>
  <si>
    <t>PINEDA</t>
  </si>
  <si>
    <t>C.P. SAUL GUILLERMO</t>
  </si>
  <si>
    <t>DÁVILA</t>
  </si>
  <si>
    <t>JUÁREZ</t>
  </si>
  <si>
    <t>FRANCISCO JAVIER</t>
  </si>
  <si>
    <t>MARTÍNEZ</t>
  </si>
  <si>
    <t>ABRAHAM</t>
  </si>
  <si>
    <t>RUIZ</t>
  </si>
  <si>
    <t>ZAMUDIO</t>
  </si>
  <si>
    <t>MURILLO</t>
  </si>
  <si>
    <t>HERNÁNDEZ</t>
  </si>
  <si>
    <t>VÍCTOR ALEJANDRO</t>
  </si>
  <si>
    <t>VÍCTOR GERARDO</t>
  </si>
  <si>
    <t>IRIARTE</t>
  </si>
  <si>
    <t>JESÚS ADRIÁN</t>
  </si>
  <si>
    <t>BERMÚDEZ</t>
  </si>
  <si>
    <t>JOAQUÍN</t>
  </si>
  <si>
    <t>VÁZQUEZ</t>
  </si>
  <si>
    <t>PLATA</t>
  </si>
  <si>
    <t>BORJA</t>
  </si>
  <si>
    <t>C.P. CONSTANTINO</t>
  </si>
  <si>
    <t>OSCAR</t>
  </si>
  <si>
    <t>GÓMEZ</t>
  </si>
  <si>
    <t>ISLAS</t>
  </si>
  <si>
    <t>RAÚL</t>
  </si>
  <si>
    <t>PACHECO</t>
  </si>
  <si>
    <t>ALEJANDRO</t>
  </si>
  <si>
    <t>PEREA</t>
  </si>
  <si>
    <t>MEJÍA</t>
  </si>
  <si>
    <t>5553228200
4422543454</t>
  </si>
  <si>
    <t>(55) 5135 5010 </t>
  </si>
  <si>
    <t xml:space="preserve"> 5262-3849</t>
  </si>
  <si>
    <t>477 7104700</t>
  </si>
  <si>
    <t>21572157 / 56038866</t>
  </si>
  <si>
    <t xml:space="preserve"> No se cuenta con uno</t>
  </si>
  <si>
    <t>NO PROPORCIONO</t>
  </si>
  <si>
    <t>555532-3032</t>
  </si>
  <si>
    <t xml:space="preserve"> 5421-8278</t>
  </si>
  <si>
    <t>(777) 4825061</t>
  </si>
  <si>
    <t>01 55 55237640</t>
  </si>
  <si>
    <t>52 5584218145</t>
  </si>
  <si>
    <t>55 9000 0120</t>
  </si>
  <si>
    <t>55 5619 5035 / 55 2178 8483</t>
  </si>
  <si>
    <t xml:space="preserve">777 4825061  </t>
  </si>
  <si>
    <t xml:space="preserve"> 56857591</t>
  </si>
  <si>
    <t>juansp@anaseguros.com.mx</t>
  </si>
  <si>
    <t>ventas@safedata.com.mx</t>
  </si>
  <si>
    <t xml:space="preserve"> atencionaclientes@hidrosina.com.mx</t>
  </si>
  <si>
    <t>alan.ramirez@hdi.com.mx</t>
  </si>
  <si>
    <t xml:space="preserve">vpacheco@bulgaria.mx </t>
  </si>
  <si>
    <t>ventalesi@gmail.com</t>
  </si>
  <si>
    <t>ragadafer54@gmail.com</t>
  </si>
  <si>
    <t xml:space="preserve"> jrubio1@live.com.mx</t>
  </si>
  <si>
    <t>saul.davila@toka.mx</t>
  </si>
  <si>
    <t>consultores@borjarendon.com.mx</t>
  </si>
  <si>
    <t>grocha@fumicorp.com.mx</t>
  </si>
  <si>
    <t xml:space="preserve"> gerogepg@hotmail.com</t>
  </si>
  <si>
    <t>elevadores_mariotellez@hotmail.com</t>
  </si>
  <si>
    <t>administracion@e-t.com</t>
  </si>
  <si>
    <t>gerencia.administrativa@ejaconsultoresti.com.mx</t>
  </si>
  <si>
    <t>bac-clean@bac-clean.mx</t>
  </si>
  <si>
    <t>info@e-evolution.com</t>
  </si>
  <si>
    <t>aperea@qtach.com.mx</t>
  </si>
  <si>
    <t>contacto@acecsistemas.com</t>
  </si>
  <si>
    <t xml:space="preserve">edgar.torices@gmail.com </t>
  </si>
  <si>
    <t>abrahamzamudio@ticsmx.com</t>
  </si>
  <si>
    <t>ACTA CONSTITUTIVA</t>
  </si>
  <si>
    <t>https://anaseguros.com.mx/anaweb/index.html</t>
  </si>
  <si>
    <t>https://safedata.com.mx/</t>
  </si>
  <si>
    <t>https://web.hidrosina.com.mx/</t>
  </si>
  <si>
    <t>https://www.hdi.com.mx</t>
  </si>
  <si>
    <t>https://www.bulgaria.mx/</t>
  </si>
  <si>
    <t>http://alesi.com.mx/</t>
  </si>
  <si>
    <t>https://directorioempresarialmexico.com/empresa/0006727253/RAGADAFER</t>
  </si>
  <si>
    <t xml:space="preserve"> http://jrubio1@live.com.mx</t>
  </si>
  <si>
    <t>https://www.toka.com.mx/</t>
  </si>
  <si>
    <t>http://directorio.cdhdf.org.mx/transparencia/2019/art_121/fr_XXXIV/NoPaginaWeb.pdf</t>
  </si>
  <si>
    <t>http://www.e-t.com.mx/</t>
  </si>
  <si>
    <t>www.gcstecnologiadigital.com.mx</t>
  </si>
  <si>
    <t>https://bac-clean.mx/#!/-inicio/</t>
  </si>
  <si>
    <t>http://www.e-evolution.com/</t>
  </si>
  <si>
    <t>https://qtech.com.mx/</t>
  </si>
  <si>
    <t>https://No_cuentaconuno</t>
  </si>
  <si>
    <t>http://.noproporciona.com</t>
  </si>
  <si>
    <t>https://ticsmx.com/sitio/</t>
  </si>
  <si>
    <t>(55) 87894475</t>
  </si>
  <si>
    <t>oscar.gomez@e-evolution.com</t>
  </si>
  <si>
    <t>DIRECCIÓN GENERAL DE ADMINISTRACIÓN</t>
  </si>
  <si>
    <t>https://www.gob.mx/salud/cenetec/acciones-y-programas/sanciones-a-servidores-publicos-licitantes-proveedores-y-contratistas-en-terminos-de-la-laassp</t>
  </si>
  <si>
    <t>https://directorio.cdhcm.org.mx/transparencia/2024/art_121/fr_XXXIV/MPDGA2024.pdf</t>
  </si>
  <si>
    <t>HIDALGO</t>
  </si>
  <si>
    <t>Se contestan algunos criterios ya que asi lo pide los lineamientos, pero no aplica.</t>
  </si>
  <si>
    <t>MONTECITO 38</t>
  </si>
  <si>
    <t>PISO 30</t>
  </si>
  <si>
    <t>OFICINA 32</t>
  </si>
  <si>
    <t>NÁPOLES</t>
  </si>
  <si>
    <t>DEL PANTEÓN RETORNO 2</t>
  </si>
  <si>
    <t>MZ H</t>
  </si>
  <si>
    <t xml:space="preserve">LA CANDELARIA </t>
  </si>
  <si>
    <t>COYOACÁN</t>
  </si>
  <si>
    <t>ORIENTE</t>
  </si>
  <si>
    <t>249 A</t>
  </si>
  <si>
    <t>AGRICOLA ORIENTAL</t>
  </si>
  <si>
    <t>ALDAMA</t>
  </si>
  <si>
    <t>BARRIO SAN PABLO</t>
  </si>
  <si>
    <t>IZTAPALAPA</t>
  </si>
  <si>
    <t>09000</t>
  </si>
  <si>
    <t>SUR</t>
  </si>
  <si>
    <t>24 - A</t>
  </si>
  <si>
    <t>08500</t>
  </si>
  <si>
    <t>https://consultores@borjarendon.com.mx</t>
  </si>
  <si>
    <t>Gran Empresa</t>
  </si>
  <si>
    <t>Mediana empresa</t>
  </si>
  <si>
    <t>Pequeña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</si>
</sst>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$-80A]* #,##0.00_-;\-[$$-80A]* #,##0.00_-;_-[$$-80A]* &quot;-&quot;??_-;_-@_-"/>
  </numFmts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color theme="10"/>
      <name val="Arial"/>
      <family val="2"/>
    </font>
    <font>
      <u val="single"/>
      <sz val="9"/>
      <color rgb="FF0070C0"/>
      <name val="Arial"/>
      <family val="2"/>
    </font>
    <font>
      <sz val="9"/>
      <color rgb="FF333333"/>
      <name val="Arial"/>
      <family val="2"/>
    </font>
    <font>
      <sz val="9"/>
      <color rgb="FF0070C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25" applyFont="1" applyFill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0" fillId="0" borderId="1" xfId="35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0" fontId="8" fillId="0" borderId="1" xfId="22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23" applyFont="1" applyFill="1" applyBorder="1" applyAlignment="1">
      <alignment horizontal="center" vertical="center" wrapText="1"/>
      <protection/>
    </xf>
    <xf numFmtId="0" fontId="9" fillId="0" borderId="1" xfId="23" applyFont="1" applyFill="1" applyBorder="1" applyAlignment="1">
      <alignment horizontal="center" vertical="center" wrapText="1"/>
      <protection/>
    </xf>
    <xf numFmtId="0" fontId="9" fillId="0" borderId="1" xfId="23" applyFont="1" applyFill="1" applyBorder="1" applyAlignment="1" applyProtection="1">
      <alignment horizontal="center" vertical="center" wrapText="1"/>
      <protection/>
    </xf>
    <xf numFmtId="49" fontId="9" fillId="0" borderId="1" xfId="23" applyNumberFormat="1" applyFont="1" applyFill="1" applyBorder="1" applyAlignment="1">
      <alignment horizontal="center" vertical="center" wrapText="1"/>
      <protection/>
    </xf>
    <xf numFmtId="0" fontId="9" fillId="0" borderId="1" xfId="24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164" fontId="9" fillId="0" borderId="1" xfId="20" applyNumberFormat="1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25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9" fillId="4" borderId="1" xfId="53" applyFont="1" applyFill="1" applyBorder="1" applyAlignment="1">
      <alignment horizontal="center" vertical="center" wrapText="1"/>
      <protection/>
    </xf>
    <xf numFmtId="0" fontId="9" fillId="4" borderId="1" xfId="53" applyFont="1" applyFill="1" applyBorder="1" applyAlignment="1" applyProtection="1">
      <alignment horizontal="center" vertical="center" wrapText="1"/>
      <protection/>
    </xf>
    <xf numFmtId="49" fontId="9" fillId="4" borderId="1" xfId="23" applyNumberFormat="1" applyFont="1" applyFill="1" applyBorder="1" applyAlignment="1">
      <alignment horizontal="center" vertical="center" wrapText="1"/>
      <protection/>
    </xf>
    <xf numFmtId="0" fontId="9" fillId="4" borderId="1" xfId="23" applyFont="1" applyFill="1" applyBorder="1" applyAlignment="1">
      <alignment horizontal="center" vertical="center" wrapText="1"/>
      <protection/>
    </xf>
    <xf numFmtId="49" fontId="9" fillId="4" borderId="1" xfId="53" applyNumberFormat="1" applyFont="1" applyFill="1" applyBorder="1" applyAlignment="1">
      <alignment horizontal="center" vertical="center" wrapText="1"/>
      <protection/>
    </xf>
    <xf numFmtId="0" fontId="9" fillId="5" borderId="1" xfId="53" applyFont="1" applyFill="1" applyBorder="1" applyAlignment="1">
      <alignment horizontal="center" vertical="center" wrapText="1"/>
      <protection/>
    </xf>
    <xf numFmtId="164" fontId="9" fillId="4" borderId="1" xfId="54" applyNumberFormat="1" applyFont="1" applyFill="1" applyBorder="1" applyAlignment="1">
      <alignment horizontal="center" vertical="center" wrapText="1"/>
    </xf>
    <xf numFmtId="0" fontId="9" fillId="4" borderId="1" xfId="23" applyFont="1" applyFill="1" applyBorder="1" applyAlignment="1" applyProtection="1">
      <alignment horizontal="center" vertical="center" wrapText="1"/>
      <protection/>
    </xf>
    <xf numFmtId="0" fontId="9" fillId="4" borderId="1" xfId="21" applyFont="1" applyFill="1" applyBorder="1" applyAlignment="1">
      <alignment horizontal="center" vertical="center" wrapText="1"/>
      <protection/>
    </xf>
    <xf numFmtId="0" fontId="9" fillId="4" borderId="1" xfId="53" applyFont="1" applyFill="1" applyBorder="1" applyAlignment="1">
      <alignment horizontal="center" vertical="center"/>
      <protection/>
    </xf>
    <xf numFmtId="0" fontId="4" fillId="0" borderId="1" xfId="55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3" fillId="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0" fillId="6" borderId="0" xfId="0" applyFill="1"/>
    <xf numFmtId="0" fontId="0" fillId="6" borderId="0" xfId="0" applyFill="1"/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_Hoja1" xfId="22"/>
    <cellStyle name="Normal 11" xfId="23"/>
    <cellStyle name="Normal 12" xfId="24"/>
    <cellStyle name="Hipervínculo" xfId="25"/>
    <cellStyle name="Normal 9" xfId="26"/>
    <cellStyle name="Hipervínculo 3" xfId="27"/>
    <cellStyle name="Normal 10" xfId="28"/>
    <cellStyle name="Millares 3" xfId="29"/>
    <cellStyle name="Normal 7" xfId="30"/>
    <cellStyle name="Normal 8" xfId="31"/>
    <cellStyle name="Normal 16" xfId="32"/>
    <cellStyle name="Normal 13" xfId="33"/>
    <cellStyle name="Normal 3" xfId="34"/>
    <cellStyle name="Hipervínculo 2" xfId="35"/>
    <cellStyle name="Normal 4" xfId="36"/>
    <cellStyle name="Normal 5" xfId="37"/>
    <cellStyle name="Millares 2" xfId="38"/>
    <cellStyle name="Normal 6" xfId="39"/>
    <cellStyle name="Normal 14" xfId="40"/>
    <cellStyle name="Normal 15" xfId="41"/>
    <cellStyle name="Normal 17" xfId="42"/>
    <cellStyle name="Normal 18" xfId="43"/>
    <cellStyle name="Normal 19" xfId="44"/>
    <cellStyle name="Normal 20" xfId="45"/>
    <cellStyle name="Normal 21" xfId="46"/>
    <cellStyle name="Normal 22" xfId="47"/>
    <cellStyle name="Normal 23" xfId="48"/>
    <cellStyle name="Normal 24" xfId="49"/>
    <cellStyle name="Normal 25" xfId="50"/>
    <cellStyle name="Normal 26" xfId="51"/>
    <cellStyle name="Normal 27" xfId="52"/>
    <cellStyle name="Normal 28" xfId="53"/>
    <cellStyle name="Millares 4" xfId="54"/>
    <cellStyle name="Normal 29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1352550</xdr:colOff>
      <xdr:row>0</xdr:row>
      <xdr:rowOff>476250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9975" cy="4762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rodartem\Downloads\fracci&#243;n%20XXXIV_4to_trim_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M\JESSICA%20MARLEN%20GUILLERMO%20CRUZ\2024\TRANSPARENCIA%202024\PROV_CONTRATISTAS_CDHC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ARENCIA\2021\TRASPARENCIALTAIPRC%202021\34-Fr_XXXIV-Padron_Proveedores-Contratistas\4&#176;TRIMESTRE\A121Fr34_Padron-de-proveedore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llezArenas\SIPOT\2017\4&#176;TRIMESTRE\34-LTAIPRC_A121FXXXIV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GUILLERMOC\Downloads\Prov_contratistas_cdh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>
        <row r="1">
          <cell r="A1" t="str">
            <v>Aeropuerto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lesi@gmail.com" TargetMode="External" /><Relationship Id="rId2" Type="http://schemas.openxmlformats.org/officeDocument/2006/relationships/hyperlink" Target="mailto:vpacheco@bulgaria.mx" TargetMode="External" /><Relationship Id="rId3" Type="http://schemas.openxmlformats.org/officeDocument/2006/relationships/hyperlink" Target="mailto:elevadores_mariotellez@hotmail.com" TargetMode="External" /><Relationship Id="rId4" Type="http://schemas.openxmlformats.org/officeDocument/2006/relationships/hyperlink" Target="mailto:info@e-evolution.com" TargetMode="External" /><Relationship Id="rId5" Type="http://schemas.openxmlformats.org/officeDocument/2006/relationships/hyperlink" Target="mailto:juansp@anaseguros.com.mx" TargetMode="External" /><Relationship Id="rId6" Type="http://schemas.openxmlformats.org/officeDocument/2006/relationships/hyperlink" Target="mailto:ventas@safedata.com.mx" TargetMode="External" /><Relationship Id="rId7" Type="http://schemas.openxmlformats.org/officeDocument/2006/relationships/hyperlink" Target="mailto:alan.ramirez@hdi.com.mx" TargetMode="External" /><Relationship Id="rId8" Type="http://schemas.openxmlformats.org/officeDocument/2006/relationships/hyperlink" Target="mailto:saul.davila@toka.mx" TargetMode="External" /><Relationship Id="rId9" Type="http://schemas.openxmlformats.org/officeDocument/2006/relationships/hyperlink" Target="mailto:consultores@borjarendon.com.mx" TargetMode="External" /><Relationship Id="rId10" Type="http://schemas.openxmlformats.org/officeDocument/2006/relationships/hyperlink" Target="mailto:grocha@fumicorp.com.mx" TargetMode="External" /><Relationship Id="rId11" Type="http://schemas.openxmlformats.org/officeDocument/2006/relationships/hyperlink" Target="mailto:administracion@e-t.com" TargetMode="External" /><Relationship Id="rId12" Type="http://schemas.openxmlformats.org/officeDocument/2006/relationships/hyperlink" Target="mailto:ragadafer54@gmail.com" TargetMode="External" /><Relationship Id="rId13" Type="http://schemas.openxmlformats.org/officeDocument/2006/relationships/hyperlink" Target="mailto:gerencia.administrativa@ejaconsultoresti.com.mx" TargetMode="External" /><Relationship Id="rId14" Type="http://schemas.openxmlformats.org/officeDocument/2006/relationships/hyperlink" Target="mailto:contacto@acecsistemas.com" TargetMode="External" /><Relationship Id="rId15" Type="http://schemas.openxmlformats.org/officeDocument/2006/relationships/hyperlink" Target="mailto:edgar.torices@gmail.com" TargetMode="External" /><Relationship Id="rId16" Type="http://schemas.openxmlformats.org/officeDocument/2006/relationships/hyperlink" Target="mailto:abrahamzamudio@ticsmx.com" TargetMode="External" /><Relationship Id="rId17" Type="http://schemas.openxmlformats.org/officeDocument/2006/relationships/hyperlink" Target="mailto:aperea@qtach.com.mx" TargetMode="External" /><Relationship Id="rId18" Type="http://schemas.openxmlformats.org/officeDocument/2006/relationships/hyperlink" Target="mailto:bac-clean@bac-clean.mx" TargetMode="External" /><Relationship Id="rId19" Type="http://schemas.openxmlformats.org/officeDocument/2006/relationships/hyperlink" Target="http://alesi.com.mx/" TargetMode="External" /><Relationship Id="rId20" Type="http://schemas.openxmlformats.org/officeDocument/2006/relationships/hyperlink" Target="https://www.bulgaria.mx/" TargetMode="External" /><Relationship Id="rId21" Type="http://schemas.openxmlformats.org/officeDocument/2006/relationships/hyperlink" Target="http://directorio.cdhdf.org.mx/transparencia/2019/art_121/fr_XXXIV/NoPaginaWeb.pdf" TargetMode="External" /><Relationship Id="rId22" Type="http://schemas.openxmlformats.org/officeDocument/2006/relationships/hyperlink" Target="http://directorio.cdhdf.org.mx/transparencia/2019/art_121/fr_XXXIV/NoPaginaWeb.pdf" TargetMode="External" /><Relationship Id="rId23" Type="http://schemas.openxmlformats.org/officeDocument/2006/relationships/hyperlink" Target="http://.noproporciona.com/" TargetMode="External" /><Relationship Id="rId24" Type="http://schemas.openxmlformats.org/officeDocument/2006/relationships/hyperlink" Target="https://anaseguros.com.mx/anaweb/index.html" TargetMode="External" /><Relationship Id="rId25" Type="http://schemas.openxmlformats.org/officeDocument/2006/relationships/hyperlink" Target="https://safedata.com.mx/" TargetMode="External" /><Relationship Id="rId26" Type="http://schemas.openxmlformats.org/officeDocument/2006/relationships/hyperlink" Target="https://web.hidrosina.com.mx/" TargetMode="External" /><Relationship Id="rId27" Type="http://schemas.openxmlformats.org/officeDocument/2006/relationships/hyperlink" Target="https://www.hdi.com.mx/" TargetMode="External" /><Relationship Id="rId28" Type="http://schemas.openxmlformats.org/officeDocument/2006/relationships/hyperlink" Target="https://www.toka.com.mx/" TargetMode="External" /><Relationship Id="rId29" Type="http://schemas.openxmlformats.org/officeDocument/2006/relationships/hyperlink" Target="https://consultores@borjarendon.com.mx" TargetMode="External" /><Relationship Id="rId30" Type="http://schemas.openxmlformats.org/officeDocument/2006/relationships/hyperlink" Target="http://directorio.cdhdf.org.mx/transparencia/2019/art_121/fr_XXXIV/NoPaginaWeb.pdf" TargetMode="External" /><Relationship Id="rId31" Type="http://schemas.openxmlformats.org/officeDocument/2006/relationships/hyperlink" Target="http://www.e-t.com.mx/" TargetMode="External" /><Relationship Id="rId32" Type="http://schemas.openxmlformats.org/officeDocument/2006/relationships/hyperlink" Target="https://directorioempresarialmexico.com/empresa/0006727253/RAGADAFER" TargetMode="External" /><Relationship Id="rId33" Type="http://schemas.openxmlformats.org/officeDocument/2006/relationships/hyperlink" Target="http://www.gcstecnologiadigital.com.mx/" TargetMode="External" /><Relationship Id="rId34" Type="http://schemas.openxmlformats.org/officeDocument/2006/relationships/hyperlink" Target="https://ticsmx.com/sitio/" TargetMode="External" /><Relationship Id="rId35" Type="http://schemas.openxmlformats.org/officeDocument/2006/relationships/hyperlink" Target="https://qtech.com.mx/" TargetMode="External" /><Relationship Id="rId36" Type="http://schemas.openxmlformats.org/officeDocument/2006/relationships/hyperlink" Target="https://bac-clean.mx/#!/-inicio/" TargetMode="External" /><Relationship Id="rId37" Type="http://schemas.openxmlformats.org/officeDocument/2006/relationships/hyperlink" Target="mailto:ventalesi@gmail.com" TargetMode="External" /><Relationship Id="rId38" Type="http://schemas.openxmlformats.org/officeDocument/2006/relationships/hyperlink" Target="mailto:vpacheco@bulgaria.mx" TargetMode="External" /><Relationship Id="rId39" Type="http://schemas.openxmlformats.org/officeDocument/2006/relationships/hyperlink" Target="mailto:elevadores_mariotellez@hotmail.com" TargetMode="External" /><Relationship Id="rId40" Type="http://schemas.openxmlformats.org/officeDocument/2006/relationships/hyperlink" Target="mailto:oscar.gomez@e-evolution.com" TargetMode="External" /><Relationship Id="rId41" Type="http://schemas.openxmlformats.org/officeDocument/2006/relationships/hyperlink" Target="mailto:juansp@anaseguros.com.mx" TargetMode="External" /><Relationship Id="rId42" Type="http://schemas.openxmlformats.org/officeDocument/2006/relationships/hyperlink" Target="mailto:ventas@safedata.com.mx" TargetMode="External" /><Relationship Id="rId43" Type="http://schemas.openxmlformats.org/officeDocument/2006/relationships/hyperlink" Target="mailto:alan.ramirez@hdi.com.mx" TargetMode="External" /><Relationship Id="rId44" Type="http://schemas.openxmlformats.org/officeDocument/2006/relationships/hyperlink" Target="mailto:saul.davila@toka.mx" TargetMode="External" /><Relationship Id="rId45" Type="http://schemas.openxmlformats.org/officeDocument/2006/relationships/hyperlink" Target="mailto:grocha@fumicorp.com.mx" TargetMode="External" /><Relationship Id="rId46" Type="http://schemas.openxmlformats.org/officeDocument/2006/relationships/hyperlink" Target="mailto:administracion@e-t.com" TargetMode="External" /><Relationship Id="rId47" Type="http://schemas.openxmlformats.org/officeDocument/2006/relationships/hyperlink" Target="mailto:gerencia.administrativa@ejaconsultoresti.com.mx" TargetMode="External" /><Relationship Id="rId48" Type="http://schemas.openxmlformats.org/officeDocument/2006/relationships/hyperlink" Target="mailto:ventas@blcommsoluciones.com" TargetMode="External" /><Relationship Id="rId49" Type="http://schemas.openxmlformats.org/officeDocument/2006/relationships/hyperlink" Target="mailto:abrahamzamudio@ticsmx.com" TargetMode="External" /><Relationship Id="rId50" Type="http://schemas.openxmlformats.org/officeDocument/2006/relationships/hyperlink" Target="mailto:aperea@qtach.com.mx" TargetMode="External" /><Relationship Id="rId51" Type="http://schemas.openxmlformats.org/officeDocument/2006/relationships/hyperlink" Target="mailto:bac-clean@bac-clean.mx" TargetMode="External" /><Relationship Id="rId52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53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54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55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56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57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58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59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0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1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2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3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4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5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6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7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8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69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70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71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72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73" Type="http://schemas.openxmlformats.org/officeDocument/2006/relationships/hyperlink" Target="https://www.gob.mx/salud/cenetec/acciones-y-programas/sanciones-a-servidores-publicos-licitantes-proveedores-y-contratistas-en-terminos-de-la-laassp" TargetMode="External" /><Relationship Id="rId74" Type="http://schemas.openxmlformats.org/officeDocument/2006/relationships/hyperlink" Target="https://directorio.cdhcm.org.mx/transparencia/2024/art_121/fr_XXXIV/MPDGA2024.pdf" TargetMode="External" /><Relationship Id="rId75" Type="http://schemas.openxmlformats.org/officeDocument/2006/relationships/hyperlink" Target="https://directorio.cdhcm.org.mx/transparencia/2024/art_121/fr_XXXIV/MPDGA2024.pdf" TargetMode="External" /><Relationship Id="rId76" Type="http://schemas.openxmlformats.org/officeDocument/2006/relationships/hyperlink" Target="http://.noproporciona.com/" TargetMode="External" /><Relationship Id="rId77" Type="http://schemas.openxmlformats.org/officeDocument/2006/relationships/drawing" Target="../drawings/drawing1.xml" /><Relationship Id="rId7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"/>
  <sheetViews>
    <sheetView tabSelected="1" workbookViewId="0" topLeftCell="A1">
      <selection activeCell="F1" sqref="F1"/>
    </sheetView>
  </sheetViews>
  <sheetFormatPr defaultColWidth="9.140625" defaultRowHeight="15"/>
  <cols>
    <col min="1" max="1" width="8.00390625" style="0" bestFit="1" customWidth="1"/>
    <col min="2" max="2" width="23.8515625" style="0" customWidth="1"/>
    <col min="3" max="3" width="24.140625" style="0" customWidth="1"/>
    <col min="4" max="4" width="35.00390625" style="0" customWidth="1"/>
    <col min="5" max="5" width="25.00390625" style="0" customWidth="1"/>
    <col min="6" max="6" width="51.140625" style="0" bestFit="1" customWidth="1"/>
    <col min="7" max="7" width="53.140625" style="0" bestFit="1" customWidth="1"/>
    <col min="8" max="8" width="32.00390625" style="0" customWidth="1"/>
    <col min="9" max="9" width="63.421875" style="0" bestFit="1" customWidth="1"/>
    <col min="10" max="10" width="37.8515625" style="0" customWidth="1"/>
    <col min="11" max="11" width="16.7109375" style="0" customWidth="1"/>
    <col min="12" max="12" width="48.7109375" style="0" bestFit="1" customWidth="1"/>
    <col min="13" max="13" width="44.28125" style="0" bestFit="1" customWidth="1"/>
    <col min="14" max="14" width="28.140625" style="0" customWidth="1"/>
    <col min="15" max="15" width="38.57421875" style="0" customWidth="1"/>
    <col min="16" max="16" width="42.7109375" style="0" customWidth="1"/>
    <col min="17" max="17" width="101.140625" style="0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7.8515625" style="0" customWidth="1"/>
    <col min="26" max="26" width="31.00390625" style="0" bestFit="1" customWidth="1"/>
    <col min="27" max="27" width="26.00390625" style="0" customWidth="1"/>
    <col min="28" max="28" width="40.140625" style="0" bestFit="1" customWidth="1"/>
    <col min="29" max="29" width="28.421875" style="0" customWidth="1"/>
    <col min="30" max="30" width="26.00390625" style="0" bestFit="1" customWidth="1"/>
    <col min="31" max="31" width="17.140625" style="0" customWidth="1"/>
    <col min="32" max="32" width="33.28125" style="0" customWidth="1"/>
    <col min="33" max="33" width="25.421875" style="0" customWidth="1"/>
    <col min="34" max="34" width="32.28125" style="0" customWidth="1"/>
    <col min="35" max="35" width="35.140625" style="0" customWidth="1"/>
    <col min="36" max="36" width="34.57421875" style="0" customWidth="1"/>
    <col min="37" max="37" width="32.7109375" style="0" customWidth="1"/>
    <col min="38" max="38" width="29.57421875" style="0" customWidth="1"/>
    <col min="39" max="39" width="31.7109375" style="0" customWidth="1"/>
    <col min="40" max="40" width="33.421875" style="0" customWidth="1"/>
    <col min="41" max="41" width="43.7109375" style="0" bestFit="1" customWidth="1"/>
    <col min="42" max="42" width="31.28125" style="0" customWidth="1"/>
    <col min="43" max="43" width="43.140625" style="0" customWidth="1"/>
    <col min="44" max="44" width="63.8515625" style="0" bestFit="1" customWidth="1"/>
    <col min="45" max="45" width="59.00390625" style="0" bestFit="1" customWidth="1"/>
    <col min="46" max="46" width="35.140625" style="0" customWidth="1"/>
    <col min="47" max="47" width="20.00390625" style="0" bestFit="1" customWidth="1"/>
    <col min="48" max="48" width="51.421875" style="0" customWidth="1"/>
  </cols>
  <sheetData>
    <row r="1" ht="38.25" customHeight="1">
      <c r="A1" t="s">
        <v>0</v>
      </c>
    </row>
    <row r="2" spans="1:48" ht="1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3" spans="1:9" ht="1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46" t="s">
        <v>63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54" customHeight="1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4" t="s">
        <v>73</v>
      </c>
      <c r="K7" s="3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s="15" customFormat="1" ht="84" customHeight="1">
      <c r="A8" s="5">
        <v>2024</v>
      </c>
      <c r="B8" s="6">
        <v>45292</v>
      </c>
      <c r="C8" s="6">
        <v>45382</v>
      </c>
      <c r="D8" s="7" t="s">
        <v>113</v>
      </c>
      <c r="E8" s="8" t="s">
        <v>223</v>
      </c>
      <c r="F8" s="9" t="s">
        <v>224</v>
      </c>
      <c r="G8" s="9" t="s">
        <v>224</v>
      </c>
      <c r="H8" s="5" t="s">
        <v>114</v>
      </c>
      <c r="I8" s="8" t="s">
        <v>223</v>
      </c>
      <c r="J8" s="5">
        <v>1</v>
      </c>
      <c r="K8" s="43" t="s">
        <v>516</v>
      </c>
      <c r="L8" s="5" t="s">
        <v>116</v>
      </c>
      <c r="M8" s="5" t="s">
        <v>267</v>
      </c>
      <c r="N8" s="10" t="s">
        <v>268</v>
      </c>
      <c r="O8" s="7" t="s">
        <v>148</v>
      </c>
      <c r="P8" s="5" t="s">
        <v>151</v>
      </c>
      <c r="Q8" s="9" t="s">
        <v>290</v>
      </c>
      <c r="R8" s="7" t="s">
        <v>158</v>
      </c>
      <c r="S8" s="9" t="s">
        <v>312</v>
      </c>
      <c r="T8" s="9">
        <v>412</v>
      </c>
      <c r="U8" s="9">
        <v>0</v>
      </c>
      <c r="V8" s="7" t="s">
        <v>183</v>
      </c>
      <c r="W8" s="9" t="s">
        <v>313</v>
      </c>
      <c r="X8" s="11" t="s">
        <v>314</v>
      </c>
      <c r="Y8" s="10" t="s">
        <v>315</v>
      </c>
      <c r="Z8" s="11" t="s">
        <v>316</v>
      </c>
      <c r="AA8" s="9" t="s">
        <v>317</v>
      </c>
      <c r="AB8" s="11" t="s">
        <v>314</v>
      </c>
      <c r="AC8" s="7" t="s">
        <v>148</v>
      </c>
      <c r="AD8" s="9">
        <v>1050</v>
      </c>
      <c r="AE8" s="5" t="s">
        <v>396</v>
      </c>
      <c r="AF8" s="5" t="s">
        <v>396</v>
      </c>
      <c r="AG8" s="5" t="s">
        <v>396</v>
      </c>
      <c r="AH8" s="5" t="s">
        <v>396</v>
      </c>
      <c r="AI8" s="8" t="s">
        <v>397</v>
      </c>
      <c r="AJ8" s="8" t="s">
        <v>398</v>
      </c>
      <c r="AK8" s="8" t="s">
        <v>399</v>
      </c>
      <c r="AL8" s="7" t="s">
        <v>434</v>
      </c>
      <c r="AM8" s="12" t="s">
        <v>450</v>
      </c>
      <c r="AN8" s="7" t="s">
        <v>439</v>
      </c>
      <c r="AO8" s="12" t="s">
        <v>472</v>
      </c>
      <c r="AP8" s="7" t="s">
        <v>434</v>
      </c>
      <c r="AQ8" s="13" t="s">
        <v>450</v>
      </c>
      <c r="AR8" s="30" t="s">
        <v>494</v>
      </c>
      <c r="AS8" s="14" t="s">
        <v>493</v>
      </c>
      <c r="AT8" s="5" t="s">
        <v>492</v>
      </c>
      <c r="AU8" s="6">
        <v>45382</v>
      </c>
      <c r="AV8" s="5" t="s">
        <v>496</v>
      </c>
    </row>
    <row r="9" spans="1:48" s="15" customFormat="1" ht="84" customHeight="1">
      <c r="A9" s="5">
        <v>2024</v>
      </c>
      <c r="B9" s="6">
        <v>45292</v>
      </c>
      <c r="C9" s="6">
        <v>45382</v>
      </c>
      <c r="D9" s="7" t="s">
        <v>113</v>
      </c>
      <c r="E9" s="16" t="s">
        <v>225</v>
      </c>
      <c r="F9" s="9" t="s">
        <v>224</v>
      </c>
      <c r="G9" s="9" t="s">
        <v>224</v>
      </c>
      <c r="H9" s="5" t="s">
        <v>114</v>
      </c>
      <c r="I9" s="16" t="s">
        <v>225</v>
      </c>
      <c r="J9" s="5">
        <v>2</v>
      </c>
      <c r="K9" s="43" t="s">
        <v>517</v>
      </c>
      <c r="L9" s="5" t="s">
        <v>116</v>
      </c>
      <c r="M9" s="5" t="s">
        <v>267</v>
      </c>
      <c r="N9" s="10" t="s">
        <v>269</v>
      </c>
      <c r="O9" s="7" t="s">
        <v>148</v>
      </c>
      <c r="P9" s="5" t="s">
        <v>151</v>
      </c>
      <c r="Q9" s="9" t="s">
        <v>291</v>
      </c>
      <c r="R9" s="7" t="s">
        <v>177</v>
      </c>
      <c r="S9" s="10" t="s">
        <v>318</v>
      </c>
      <c r="T9" s="10">
        <v>4</v>
      </c>
      <c r="U9" s="9" t="s">
        <v>319</v>
      </c>
      <c r="V9" s="7" t="s">
        <v>183</v>
      </c>
      <c r="W9" s="10" t="s">
        <v>318</v>
      </c>
      <c r="X9" s="11" t="s">
        <v>320</v>
      </c>
      <c r="Y9" s="10" t="s">
        <v>321</v>
      </c>
      <c r="Z9" s="11" t="s">
        <v>322</v>
      </c>
      <c r="AA9" s="10" t="s">
        <v>323</v>
      </c>
      <c r="AB9" s="11" t="s">
        <v>320</v>
      </c>
      <c r="AC9" s="7" t="s">
        <v>118</v>
      </c>
      <c r="AD9" s="11" t="s">
        <v>324</v>
      </c>
      <c r="AE9" s="5" t="s">
        <v>396</v>
      </c>
      <c r="AF9" s="5" t="s">
        <v>396</v>
      </c>
      <c r="AG9" s="5" t="s">
        <v>396</v>
      </c>
      <c r="AH9" s="5" t="s">
        <v>396</v>
      </c>
      <c r="AI9" s="16" t="s">
        <v>416</v>
      </c>
      <c r="AJ9" s="16" t="s">
        <v>415</v>
      </c>
      <c r="AK9" s="16" t="s">
        <v>414</v>
      </c>
      <c r="AL9" s="11" t="s">
        <v>435</v>
      </c>
      <c r="AM9" s="12" t="s">
        <v>451</v>
      </c>
      <c r="AN9" s="7" t="s">
        <v>439</v>
      </c>
      <c r="AO9" s="12" t="s">
        <v>473</v>
      </c>
      <c r="AP9" s="11" t="s">
        <v>435</v>
      </c>
      <c r="AQ9" s="13" t="s">
        <v>451</v>
      </c>
      <c r="AR9" s="30" t="s">
        <v>494</v>
      </c>
      <c r="AS9" s="14" t="s">
        <v>493</v>
      </c>
      <c r="AT9" s="5" t="s">
        <v>492</v>
      </c>
      <c r="AU9" s="6">
        <v>45382</v>
      </c>
      <c r="AV9" s="5"/>
    </row>
    <row r="10" spans="1:48" s="15" customFormat="1" ht="84" customHeight="1">
      <c r="A10" s="5">
        <v>2024</v>
      </c>
      <c r="B10" s="6">
        <v>45292</v>
      </c>
      <c r="C10" s="6">
        <v>45382</v>
      </c>
      <c r="D10" s="7" t="s">
        <v>113</v>
      </c>
      <c r="E10" s="9" t="s">
        <v>226</v>
      </c>
      <c r="F10" s="9" t="s">
        <v>224</v>
      </c>
      <c r="G10" s="9" t="s">
        <v>224</v>
      </c>
      <c r="H10" s="5" t="s">
        <v>114</v>
      </c>
      <c r="I10" s="9" t="s">
        <v>226</v>
      </c>
      <c r="J10" s="5">
        <v>3</v>
      </c>
      <c r="K10" s="43" t="s">
        <v>516</v>
      </c>
      <c r="L10" s="5" t="s">
        <v>116</v>
      </c>
      <c r="M10" s="5" t="s">
        <v>267</v>
      </c>
      <c r="N10" s="10" t="s">
        <v>270</v>
      </c>
      <c r="O10" s="7" t="s">
        <v>148</v>
      </c>
      <c r="P10" s="5" t="s">
        <v>151</v>
      </c>
      <c r="Q10" s="9" t="s">
        <v>292</v>
      </c>
      <c r="R10" s="7" t="s">
        <v>154</v>
      </c>
      <c r="S10" s="9" t="s">
        <v>325</v>
      </c>
      <c r="T10" s="9">
        <v>248</v>
      </c>
      <c r="U10" s="9" t="s">
        <v>326</v>
      </c>
      <c r="V10" s="7" t="s">
        <v>183</v>
      </c>
      <c r="W10" s="9" t="s">
        <v>327</v>
      </c>
      <c r="X10" s="11" t="s">
        <v>314</v>
      </c>
      <c r="Y10" s="10" t="s">
        <v>315</v>
      </c>
      <c r="Z10" s="11">
        <v>16</v>
      </c>
      <c r="AA10" s="9" t="s">
        <v>328</v>
      </c>
      <c r="AB10" s="11" t="s">
        <v>314</v>
      </c>
      <c r="AC10" s="7" t="s">
        <v>148</v>
      </c>
      <c r="AD10" s="9" t="s">
        <v>329</v>
      </c>
      <c r="AE10" s="5" t="s">
        <v>396</v>
      </c>
      <c r="AF10" s="5" t="s">
        <v>396</v>
      </c>
      <c r="AG10" s="5" t="s">
        <v>396</v>
      </c>
      <c r="AH10" s="5" t="s">
        <v>396</v>
      </c>
      <c r="AI10" s="9" t="s">
        <v>417</v>
      </c>
      <c r="AJ10" s="9" t="s">
        <v>412</v>
      </c>
      <c r="AK10" s="9" t="s">
        <v>418</v>
      </c>
      <c r="AL10" s="9" t="s">
        <v>436</v>
      </c>
      <c r="AM10" s="17" t="s">
        <v>452</v>
      </c>
      <c r="AN10" s="7" t="s">
        <v>439</v>
      </c>
      <c r="AO10" s="12" t="s">
        <v>474</v>
      </c>
      <c r="AP10" s="9" t="s">
        <v>436</v>
      </c>
      <c r="AQ10" s="17" t="s">
        <v>452</v>
      </c>
      <c r="AR10" s="30" t="s">
        <v>494</v>
      </c>
      <c r="AS10" s="14" t="s">
        <v>493</v>
      </c>
      <c r="AT10" s="5" t="s">
        <v>492</v>
      </c>
      <c r="AU10" s="6">
        <v>45382</v>
      </c>
      <c r="AV10" s="5"/>
    </row>
    <row r="11" spans="1:48" s="15" customFormat="1" ht="84" customHeight="1">
      <c r="A11" s="5">
        <v>2024</v>
      </c>
      <c r="B11" s="6">
        <v>45292</v>
      </c>
      <c r="C11" s="6">
        <v>45382</v>
      </c>
      <c r="D11" s="7" t="s">
        <v>113</v>
      </c>
      <c r="E11" s="18" t="s">
        <v>227</v>
      </c>
      <c r="F11" s="9" t="s">
        <v>224</v>
      </c>
      <c r="G11" s="9" t="s">
        <v>224</v>
      </c>
      <c r="H11" s="5" t="s">
        <v>114</v>
      </c>
      <c r="I11" s="18" t="s">
        <v>227</v>
      </c>
      <c r="J11" s="5">
        <v>4</v>
      </c>
      <c r="K11" s="43" t="s">
        <v>516</v>
      </c>
      <c r="L11" s="5" t="s">
        <v>116</v>
      </c>
      <c r="M11" s="5" t="s">
        <v>267</v>
      </c>
      <c r="N11" s="8" t="s">
        <v>271</v>
      </c>
      <c r="O11" s="7" t="s">
        <v>148</v>
      </c>
      <c r="P11" s="5" t="s">
        <v>151</v>
      </c>
      <c r="Q11" s="9" t="s">
        <v>293</v>
      </c>
      <c r="R11" s="19" t="s">
        <v>166</v>
      </c>
      <c r="S11" s="20" t="s">
        <v>330</v>
      </c>
      <c r="T11" s="21">
        <v>5003</v>
      </c>
      <c r="U11" s="21">
        <v>0</v>
      </c>
      <c r="V11" s="19" t="s">
        <v>183</v>
      </c>
      <c r="W11" s="21" t="s">
        <v>331</v>
      </c>
      <c r="X11" s="22" t="s">
        <v>332</v>
      </c>
      <c r="Y11" s="20" t="s">
        <v>335</v>
      </c>
      <c r="Z11" s="22" t="s">
        <v>333</v>
      </c>
      <c r="AA11" s="21" t="s">
        <v>334</v>
      </c>
      <c r="AB11" s="22" t="s">
        <v>332</v>
      </c>
      <c r="AC11" s="19" t="s">
        <v>122</v>
      </c>
      <c r="AD11" s="21">
        <v>37669</v>
      </c>
      <c r="AE11" s="5" t="s">
        <v>396</v>
      </c>
      <c r="AF11" s="5" t="s">
        <v>396</v>
      </c>
      <c r="AG11" s="5" t="s">
        <v>396</v>
      </c>
      <c r="AH11" s="5" t="s">
        <v>396</v>
      </c>
      <c r="AI11" s="8" t="s">
        <v>400</v>
      </c>
      <c r="AJ11" s="8" t="s">
        <v>401</v>
      </c>
      <c r="AK11" s="8" t="s">
        <v>402</v>
      </c>
      <c r="AL11" s="8" t="s">
        <v>437</v>
      </c>
      <c r="AM11" s="12" t="s">
        <v>453</v>
      </c>
      <c r="AN11" s="19" t="s">
        <v>439</v>
      </c>
      <c r="AO11" s="12" t="s">
        <v>475</v>
      </c>
      <c r="AP11" s="8" t="s">
        <v>437</v>
      </c>
      <c r="AQ11" s="13" t="s">
        <v>453</v>
      </c>
      <c r="AR11" s="30" t="s">
        <v>494</v>
      </c>
      <c r="AS11" s="14" t="s">
        <v>493</v>
      </c>
      <c r="AT11" s="5" t="s">
        <v>492</v>
      </c>
      <c r="AU11" s="6">
        <v>45382</v>
      </c>
      <c r="AV11" s="5"/>
    </row>
    <row r="12" spans="1:48" s="15" customFormat="1" ht="84" customHeight="1">
      <c r="A12" s="5">
        <v>2024</v>
      </c>
      <c r="B12" s="6">
        <v>45292</v>
      </c>
      <c r="C12" s="6">
        <v>45382</v>
      </c>
      <c r="D12" s="7" t="s">
        <v>113</v>
      </c>
      <c r="E12" s="10" t="s">
        <v>228</v>
      </c>
      <c r="F12" s="9" t="s">
        <v>224</v>
      </c>
      <c r="G12" s="9" t="s">
        <v>224</v>
      </c>
      <c r="H12" s="5" t="s">
        <v>114</v>
      </c>
      <c r="I12" s="10" t="s">
        <v>228</v>
      </c>
      <c r="J12" s="5">
        <v>5</v>
      </c>
      <c r="K12" s="43" t="s">
        <v>517</v>
      </c>
      <c r="L12" s="5" t="s">
        <v>116</v>
      </c>
      <c r="M12" s="5" t="s">
        <v>267</v>
      </c>
      <c r="N12" s="10" t="s">
        <v>272</v>
      </c>
      <c r="O12" s="7" t="s">
        <v>118</v>
      </c>
      <c r="P12" s="5" t="s">
        <v>151</v>
      </c>
      <c r="Q12" s="9" t="s">
        <v>294</v>
      </c>
      <c r="R12" s="7" t="s">
        <v>158</v>
      </c>
      <c r="S12" s="10" t="s">
        <v>336</v>
      </c>
      <c r="T12" s="10">
        <v>117</v>
      </c>
      <c r="U12" s="9" t="s">
        <v>319</v>
      </c>
      <c r="V12" s="7" t="s">
        <v>183</v>
      </c>
      <c r="W12" s="10" t="s">
        <v>337</v>
      </c>
      <c r="X12" s="22" t="s">
        <v>314</v>
      </c>
      <c r="Y12" s="10" t="s">
        <v>321</v>
      </c>
      <c r="Z12" s="23">
        <v>104</v>
      </c>
      <c r="AA12" s="9" t="s">
        <v>338</v>
      </c>
      <c r="AB12" s="11" t="s">
        <v>9</v>
      </c>
      <c r="AC12" s="7" t="s">
        <v>148</v>
      </c>
      <c r="AD12" s="11" t="s">
        <v>339</v>
      </c>
      <c r="AE12" s="5" t="s">
        <v>396</v>
      </c>
      <c r="AF12" s="5" t="s">
        <v>396</v>
      </c>
      <c r="AG12" s="5" t="s">
        <v>396</v>
      </c>
      <c r="AH12" s="5" t="s">
        <v>396</v>
      </c>
      <c r="AI12" s="10" t="s">
        <v>419</v>
      </c>
      <c r="AJ12" s="9" t="s">
        <v>420</v>
      </c>
      <c r="AK12" s="9" t="s">
        <v>415</v>
      </c>
      <c r="AL12" s="24">
        <v>55390953</v>
      </c>
      <c r="AM12" s="12" t="s">
        <v>454</v>
      </c>
      <c r="AN12" s="7" t="s">
        <v>439</v>
      </c>
      <c r="AO12" s="12" t="s">
        <v>476</v>
      </c>
      <c r="AP12" s="24">
        <v>55390953</v>
      </c>
      <c r="AQ12" s="13" t="s">
        <v>454</v>
      </c>
      <c r="AR12" s="30" t="s">
        <v>494</v>
      </c>
      <c r="AS12" s="14" t="s">
        <v>493</v>
      </c>
      <c r="AT12" s="5" t="s">
        <v>492</v>
      </c>
      <c r="AU12" s="6">
        <v>45382</v>
      </c>
      <c r="AV12" s="5"/>
    </row>
    <row r="13" spans="1:48" s="15" customFormat="1" ht="84" customHeight="1">
      <c r="A13" s="5">
        <v>2024</v>
      </c>
      <c r="B13" s="6">
        <v>45292</v>
      </c>
      <c r="C13" s="6">
        <v>45382</v>
      </c>
      <c r="D13" s="7" t="s">
        <v>113</v>
      </c>
      <c r="E13" s="25" t="s">
        <v>229</v>
      </c>
      <c r="F13" s="9" t="s">
        <v>224</v>
      </c>
      <c r="G13" s="9" t="s">
        <v>224</v>
      </c>
      <c r="H13" s="5" t="s">
        <v>114</v>
      </c>
      <c r="I13" s="25" t="s">
        <v>229</v>
      </c>
      <c r="J13" s="5">
        <v>6</v>
      </c>
      <c r="K13" s="43" t="s">
        <v>516</v>
      </c>
      <c r="L13" s="5" t="s">
        <v>116</v>
      </c>
      <c r="M13" s="5" t="s">
        <v>267</v>
      </c>
      <c r="N13" s="26" t="s">
        <v>273</v>
      </c>
      <c r="O13" s="7" t="s">
        <v>148</v>
      </c>
      <c r="P13" s="5" t="s">
        <v>151</v>
      </c>
      <c r="Q13" s="9" t="s">
        <v>295</v>
      </c>
      <c r="R13" s="7" t="s">
        <v>177</v>
      </c>
      <c r="S13" s="10" t="s">
        <v>340</v>
      </c>
      <c r="T13" s="10">
        <v>154</v>
      </c>
      <c r="U13" s="9" t="s">
        <v>319</v>
      </c>
      <c r="V13" s="7" t="s">
        <v>183</v>
      </c>
      <c r="W13" s="10" t="s">
        <v>341</v>
      </c>
      <c r="X13" s="22" t="s">
        <v>314</v>
      </c>
      <c r="Y13" s="20" t="s">
        <v>315</v>
      </c>
      <c r="Z13" s="22" t="s">
        <v>342</v>
      </c>
      <c r="AA13" s="10" t="s">
        <v>343</v>
      </c>
      <c r="AB13" s="22" t="s">
        <v>314</v>
      </c>
      <c r="AC13" s="19" t="s">
        <v>148</v>
      </c>
      <c r="AD13" s="11" t="s">
        <v>344</v>
      </c>
      <c r="AE13" s="5" t="s">
        <v>396</v>
      </c>
      <c r="AF13" s="5" t="s">
        <v>396</v>
      </c>
      <c r="AG13" s="5" t="s">
        <v>396</v>
      </c>
      <c r="AH13" s="5" t="s">
        <v>396</v>
      </c>
      <c r="AI13" s="25" t="s">
        <v>421</v>
      </c>
      <c r="AJ13" s="9" t="s">
        <v>422</v>
      </c>
      <c r="AK13" s="9" t="s">
        <v>423</v>
      </c>
      <c r="AL13" s="24">
        <v>5522515046</v>
      </c>
      <c r="AM13" s="12" t="s">
        <v>455</v>
      </c>
      <c r="AN13" s="7" t="s">
        <v>439</v>
      </c>
      <c r="AO13" s="12" t="s">
        <v>477</v>
      </c>
      <c r="AP13" s="24">
        <v>5522515046</v>
      </c>
      <c r="AQ13" s="13" t="s">
        <v>455</v>
      </c>
      <c r="AR13" s="30" t="s">
        <v>494</v>
      </c>
      <c r="AS13" s="14" t="s">
        <v>493</v>
      </c>
      <c r="AT13" s="5" t="s">
        <v>492</v>
      </c>
      <c r="AU13" s="6">
        <v>45382</v>
      </c>
      <c r="AV13" s="5"/>
    </row>
    <row r="14" spans="1:48" s="15" customFormat="1" ht="84" customHeight="1">
      <c r="A14" s="5">
        <v>2024</v>
      </c>
      <c r="B14" s="6">
        <v>45292</v>
      </c>
      <c r="C14" s="6">
        <v>45382</v>
      </c>
      <c r="D14" s="7" t="s">
        <v>113</v>
      </c>
      <c r="E14" s="8" t="s">
        <v>230</v>
      </c>
      <c r="F14" s="9" t="s">
        <v>224</v>
      </c>
      <c r="G14" s="9" t="s">
        <v>224</v>
      </c>
      <c r="H14" s="5" t="s">
        <v>114</v>
      </c>
      <c r="I14" s="8" t="s">
        <v>230</v>
      </c>
      <c r="J14" s="5">
        <v>7</v>
      </c>
      <c r="K14" s="43" t="s">
        <v>518</v>
      </c>
      <c r="L14" s="5" t="s">
        <v>116</v>
      </c>
      <c r="M14" s="5" t="s">
        <v>267</v>
      </c>
      <c r="N14" s="8" t="s">
        <v>274</v>
      </c>
      <c r="O14" s="7" t="s">
        <v>118</v>
      </c>
      <c r="P14" s="5" t="s">
        <v>151</v>
      </c>
      <c r="Q14" s="9" t="s">
        <v>296</v>
      </c>
      <c r="R14" s="19" t="s">
        <v>158</v>
      </c>
      <c r="S14" s="21" t="s">
        <v>345</v>
      </c>
      <c r="T14" s="21">
        <v>1</v>
      </c>
      <c r="U14" s="21" t="s">
        <v>346</v>
      </c>
      <c r="V14" s="19" t="s">
        <v>183</v>
      </c>
      <c r="W14" s="21" t="s">
        <v>347</v>
      </c>
      <c r="X14" s="22" t="s">
        <v>314</v>
      </c>
      <c r="Y14" s="20" t="s">
        <v>315</v>
      </c>
      <c r="Z14" s="22" t="s">
        <v>348</v>
      </c>
      <c r="AA14" s="21" t="s">
        <v>349</v>
      </c>
      <c r="AB14" s="22" t="s">
        <v>314</v>
      </c>
      <c r="AC14" s="19" t="s">
        <v>148</v>
      </c>
      <c r="AD14" s="21">
        <v>16400</v>
      </c>
      <c r="AE14" s="5" t="s">
        <v>396</v>
      </c>
      <c r="AF14" s="5" t="s">
        <v>396</v>
      </c>
      <c r="AG14" s="5" t="s">
        <v>396</v>
      </c>
      <c r="AH14" s="5" t="s">
        <v>396</v>
      </c>
      <c r="AI14" s="8" t="s">
        <v>403</v>
      </c>
      <c r="AJ14" s="8" t="s">
        <v>404</v>
      </c>
      <c r="AK14" s="8" t="s">
        <v>405</v>
      </c>
      <c r="AL14" s="8" t="s">
        <v>438</v>
      </c>
      <c r="AM14" s="12" t="s">
        <v>456</v>
      </c>
      <c r="AN14" s="7" t="s">
        <v>471</v>
      </c>
      <c r="AO14" s="12" t="s">
        <v>478</v>
      </c>
      <c r="AP14" s="24" t="str">
        <f aca="true" t="shared" si="0" ref="AP14:AQ14">AL14</f>
        <v>21572157 / 56038866</v>
      </c>
      <c r="AQ14" s="13" t="str">
        <f t="shared" si="0"/>
        <v>ragadafer54@gmail.com</v>
      </c>
      <c r="AR14" s="30" t="s">
        <v>494</v>
      </c>
      <c r="AS14" s="14" t="s">
        <v>493</v>
      </c>
      <c r="AT14" s="5" t="s">
        <v>492</v>
      </c>
      <c r="AU14" s="6">
        <v>45382</v>
      </c>
      <c r="AV14" s="5"/>
    </row>
    <row r="15" spans="1:48" s="15" customFormat="1" ht="84" customHeight="1">
      <c r="A15" s="5">
        <v>2024</v>
      </c>
      <c r="B15" s="6">
        <v>45292</v>
      </c>
      <c r="C15" s="6">
        <v>45382</v>
      </c>
      <c r="D15" s="7" t="s">
        <v>112</v>
      </c>
      <c r="E15" s="9" t="s">
        <v>231</v>
      </c>
      <c r="F15" s="9" t="s">
        <v>232</v>
      </c>
      <c r="G15" s="9" t="s">
        <v>233</v>
      </c>
      <c r="H15" s="5" t="s">
        <v>114</v>
      </c>
      <c r="I15" s="9" t="s">
        <v>260</v>
      </c>
      <c r="J15" s="5">
        <v>8</v>
      </c>
      <c r="K15" s="43" t="s">
        <v>517</v>
      </c>
      <c r="L15" s="5" t="s">
        <v>116</v>
      </c>
      <c r="M15" s="5" t="s">
        <v>267</v>
      </c>
      <c r="N15" s="10" t="s">
        <v>275</v>
      </c>
      <c r="O15" s="7" t="s">
        <v>148</v>
      </c>
      <c r="P15" s="5" t="s">
        <v>151</v>
      </c>
      <c r="Q15" s="9" t="s">
        <v>297</v>
      </c>
      <c r="R15" s="7" t="s">
        <v>158</v>
      </c>
      <c r="S15" s="9" t="s">
        <v>350</v>
      </c>
      <c r="T15" s="9">
        <v>132</v>
      </c>
      <c r="U15" s="9" t="s">
        <v>319</v>
      </c>
      <c r="V15" s="7" t="s">
        <v>183</v>
      </c>
      <c r="W15" s="9" t="s">
        <v>351</v>
      </c>
      <c r="X15" s="11" t="s">
        <v>320</v>
      </c>
      <c r="Y15" s="10" t="s">
        <v>352</v>
      </c>
      <c r="Z15" s="11" t="s">
        <v>353</v>
      </c>
      <c r="AA15" s="9" t="s">
        <v>354</v>
      </c>
      <c r="AB15" s="11" t="s">
        <v>314</v>
      </c>
      <c r="AC15" s="7" t="s">
        <v>148</v>
      </c>
      <c r="AD15" s="9">
        <v>55310</v>
      </c>
      <c r="AE15" s="5" t="s">
        <v>396</v>
      </c>
      <c r="AF15" s="5" t="s">
        <v>396</v>
      </c>
      <c r="AG15" s="5" t="s">
        <v>396</v>
      </c>
      <c r="AH15" s="5" t="s">
        <v>396</v>
      </c>
      <c r="AI15" s="9" t="s">
        <v>231</v>
      </c>
      <c r="AJ15" s="9" t="s">
        <v>232</v>
      </c>
      <c r="AK15" s="9" t="s">
        <v>233</v>
      </c>
      <c r="AL15" s="7" t="s">
        <v>439</v>
      </c>
      <c r="AM15" s="12" t="s">
        <v>457</v>
      </c>
      <c r="AN15" s="7" t="s">
        <v>439</v>
      </c>
      <c r="AO15" s="12" t="s">
        <v>479</v>
      </c>
      <c r="AP15" s="7" t="s">
        <v>439</v>
      </c>
      <c r="AQ15" s="27" t="str">
        <f>AM15</f>
        <v xml:space="preserve"> jrubio1@live.com.mx</v>
      </c>
      <c r="AR15" s="30" t="s">
        <v>494</v>
      </c>
      <c r="AS15" s="14" t="s">
        <v>493</v>
      </c>
      <c r="AT15" s="5" t="s">
        <v>492</v>
      </c>
      <c r="AU15" s="6">
        <v>45382</v>
      </c>
      <c r="AV15" s="5"/>
    </row>
    <row r="16" spans="1:48" s="15" customFormat="1" ht="84" customHeight="1">
      <c r="A16" s="5">
        <v>2024</v>
      </c>
      <c r="B16" s="6">
        <v>45292</v>
      </c>
      <c r="C16" s="6">
        <v>45382</v>
      </c>
      <c r="D16" s="7" t="s">
        <v>113</v>
      </c>
      <c r="E16" s="8" t="s">
        <v>234</v>
      </c>
      <c r="F16" s="9" t="s">
        <v>224</v>
      </c>
      <c r="G16" s="9" t="s">
        <v>224</v>
      </c>
      <c r="H16" s="5" t="s">
        <v>114</v>
      </c>
      <c r="I16" s="8" t="s">
        <v>234</v>
      </c>
      <c r="J16" s="5">
        <v>9</v>
      </c>
      <c r="K16" s="43" t="s">
        <v>516</v>
      </c>
      <c r="L16" s="5" t="s">
        <v>116</v>
      </c>
      <c r="M16" s="5" t="s">
        <v>267</v>
      </c>
      <c r="N16" s="10" t="s">
        <v>276</v>
      </c>
      <c r="O16" s="7" t="s">
        <v>118</v>
      </c>
      <c r="P16" s="5" t="s">
        <v>151</v>
      </c>
      <c r="Q16" s="9" t="s">
        <v>298</v>
      </c>
      <c r="R16" s="7" t="s">
        <v>177</v>
      </c>
      <c r="S16" s="21" t="s">
        <v>355</v>
      </c>
      <c r="T16" s="21">
        <v>700</v>
      </c>
      <c r="U16" s="21" t="s">
        <v>356</v>
      </c>
      <c r="V16" s="7" t="s">
        <v>183</v>
      </c>
      <c r="W16" s="21" t="s">
        <v>357</v>
      </c>
      <c r="X16" s="22" t="s">
        <v>314</v>
      </c>
      <c r="Y16" s="20" t="s">
        <v>315</v>
      </c>
      <c r="Z16" s="22" t="s">
        <v>348</v>
      </c>
      <c r="AA16" s="21" t="s">
        <v>328</v>
      </c>
      <c r="AB16" s="22" t="s">
        <v>314</v>
      </c>
      <c r="AC16" s="19" t="s">
        <v>148</v>
      </c>
      <c r="AD16" s="11" t="s">
        <v>358</v>
      </c>
      <c r="AE16" s="5" t="s">
        <v>396</v>
      </c>
      <c r="AF16" s="5" t="s">
        <v>396</v>
      </c>
      <c r="AG16" s="5" t="s">
        <v>396</v>
      </c>
      <c r="AH16" s="5" t="s">
        <v>396</v>
      </c>
      <c r="AI16" s="8" t="s">
        <v>406</v>
      </c>
      <c r="AJ16" s="8" t="s">
        <v>407</v>
      </c>
      <c r="AK16" s="8" t="s">
        <v>408</v>
      </c>
      <c r="AL16" s="24">
        <v>5531404494</v>
      </c>
      <c r="AM16" s="12" t="s">
        <v>458</v>
      </c>
      <c r="AN16" s="7" t="s">
        <v>439</v>
      </c>
      <c r="AO16" s="12" t="s">
        <v>480</v>
      </c>
      <c r="AP16" s="24">
        <v>5531404494</v>
      </c>
      <c r="AQ16" s="13" t="s">
        <v>458</v>
      </c>
      <c r="AR16" s="30" t="s">
        <v>494</v>
      </c>
      <c r="AS16" s="14" t="s">
        <v>493</v>
      </c>
      <c r="AT16" s="5" t="s">
        <v>492</v>
      </c>
      <c r="AU16" s="6">
        <v>45382</v>
      </c>
      <c r="AV16" s="5"/>
    </row>
    <row r="17" spans="1:48" s="15" customFormat="1" ht="84" customHeight="1">
      <c r="A17" s="5">
        <v>2024</v>
      </c>
      <c r="B17" s="6">
        <v>45292</v>
      </c>
      <c r="C17" s="6">
        <v>45382</v>
      </c>
      <c r="D17" s="7" t="s">
        <v>113</v>
      </c>
      <c r="E17" s="8" t="s">
        <v>235</v>
      </c>
      <c r="F17" s="9" t="s">
        <v>224</v>
      </c>
      <c r="G17" s="9" t="s">
        <v>224</v>
      </c>
      <c r="H17" s="5" t="s">
        <v>114</v>
      </c>
      <c r="I17" s="8" t="s">
        <v>235</v>
      </c>
      <c r="J17" s="5">
        <v>10</v>
      </c>
      <c r="K17" s="43" t="s">
        <v>517</v>
      </c>
      <c r="L17" s="5" t="s">
        <v>116</v>
      </c>
      <c r="M17" s="5" t="s">
        <v>267</v>
      </c>
      <c r="N17" s="8" t="s">
        <v>277</v>
      </c>
      <c r="O17" s="7" t="s">
        <v>118</v>
      </c>
      <c r="P17" s="5" t="s">
        <v>151</v>
      </c>
      <c r="Q17" s="9" t="s">
        <v>299</v>
      </c>
      <c r="R17" s="19" t="s">
        <v>177</v>
      </c>
      <c r="S17" s="20" t="s">
        <v>359</v>
      </c>
      <c r="T17" s="20">
        <v>184</v>
      </c>
      <c r="U17" s="21">
        <v>203</v>
      </c>
      <c r="V17" s="19" t="s">
        <v>183</v>
      </c>
      <c r="W17" s="22" t="s">
        <v>360</v>
      </c>
      <c r="X17" s="22" t="s">
        <v>314</v>
      </c>
      <c r="Y17" s="20" t="s">
        <v>315</v>
      </c>
      <c r="Z17" s="22" t="s">
        <v>361</v>
      </c>
      <c r="AA17" s="20" t="s">
        <v>338</v>
      </c>
      <c r="AB17" s="22" t="s">
        <v>314</v>
      </c>
      <c r="AC17" s="19" t="s">
        <v>148</v>
      </c>
      <c r="AD17" s="22" t="s">
        <v>339</v>
      </c>
      <c r="AE17" s="5" t="s">
        <v>396</v>
      </c>
      <c r="AF17" s="5" t="s">
        <v>396</v>
      </c>
      <c r="AG17" s="5" t="s">
        <v>396</v>
      </c>
      <c r="AH17" s="5" t="s">
        <v>396</v>
      </c>
      <c r="AI17" s="8" t="s">
        <v>425</v>
      </c>
      <c r="AJ17" s="8" t="s">
        <v>424</v>
      </c>
      <c r="AK17" s="8" t="s">
        <v>404</v>
      </c>
      <c r="AL17" s="8" t="s">
        <v>440</v>
      </c>
      <c r="AM17" s="12" t="s">
        <v>459</v>
      </c>
      <c r="AN17" s="7" t="s">
        <v>439</v>
      </c>
      <c r="AO17" s="12" t="s">
        <v>515</v>
      </c>
      <c r="AP17" s="24" t="str">
        <f aca="true" t="shared" si="1" ref="AP17:AQ17">AL17</f>
        <v>NO PROPORCIONO</v>
      </c>
      <c r="AQ17" s="13" t="str">
        <f t="shared" si="1"/>
        <v>consultores@borjarendon.com.mx</v>
      </c>
      <c r="AR17" s="30" t="s">
        <v>494</v>
      </c>
      <c r="AS17" s="14" t="s">
        <v>493</v>
      </c>
      <c r="AT17" s="5" t="s">
        <v>492</v>
      </c>
      <c r="AU17" s="6">
        <v>45382</v>
      </c>
      <c r="AV17" s="5"/>
    </row>
    <row r="18" spans="1:48" s="15" customFormat="1" ht="84" customHeight="1">
      <c r="A18" s="5">
        <v>2024</v>
      </c>
      <c r="B18" s="6">
        <v>45292</v>
      </c>
      <c r="C18" s="6">
        <v>45382</v>
      </c>
      <c r="D18" s="7" t="s">
        <v>112</v>
      </c>
      <c r="E18" s="25" t="s">
        <v>236</v>
      </c>
      <c r="F18" s="26" t="s">
        <v>237</v>
      </c>
      <c r="G18" s="26" t="s">
        <v>238</v>
      </c>
      <c r="H18" s="5" t="s">
        <v>115</v>
      </c>
      <c r="I18" s="25" t="s">
        <v>261</v>
      </c>
      <c r="J18" s="5">
        <v>11</v>
      </c>
      <c r="K18" s="43" t="s">
        <v>517</v>
      </c>
      <c r="L18" s="5" t="s">
        <v>116</v>
      </c>
      <c r="M18" s="5" t="s">
        <v>267</v>
      </c>
      <c r="N18" s="26" t="s">
        <v>278</v>
      </c>
      <c r="O18" s="7" t="s">
        <v>148</v>
      </c>
      <c r="P18" s="5" t="s">
        <v>151</v>
      </c>
      <c r="Q18" s="9" t="s">
        <v>300</v>
      </c>
      <c r="R18" s="7" t="s">
        <v>158</v>
      </c>
      <c r="S18" s="10" t="s">
        <v>362</v>
      </c>
      <c r="T18" s="10">
        <v>201</v>
      </c>
      <c r="U18" s="9" t="s">
        <v>319</v>
      </c>
      <c r="V18" s="7" t="s">
        <v>183</v>
      </c>
      <c r="W18" s="10" t="s">
        <v>363</v>
      </c>
      <c r="X18" s="22" t="s">
        <v>314</v>
      </c>
      <c r="Y18" s="10" t="s">
        <v>321</v>
      </c>
      <c r="Z18" s="23">
        <v>104</v>
      </c>
      <c r="AA18" s="9" t="s">
        <v>338</v>
      </c>
      <c r="AB18" s="11" t="s">
        <v>314</v>
      </c>
      <c r="AC18" s="7" t="s">
        <v>148</v>
      </c>
      <c r="AD18" s="11" t="s">
        <v>339</v>
      </c>
      <c r="AE18" s="5" t="s">
        <v>396</v>
      </c>
      <c r="AF18" s="5" t="s">
        <v>396</v>
      </c>
      <c r="AG18" s="5" t="s">
        <v>396</v>
      </c>
      <c r="AH18" s="5" t="s">
        <v>396</v>
      </c>
      <c r="AI18" s="25" t="s">
        <v>236</v>
      </c>
      <c r="AJ18" s="9" t="s">
        <v>237</v>
      </c>
      <c r="AK18" s="9" t="s">
        <v>238</v>
      </c>
      <c r="AL18" s="24" t="s">
        <v>441</v>
      </c>
      <c r="AM18" s="12" t="s">
        <v>460</v>
      </c>
      <c r="AN18" s="7" t="s">
        <v>439</v>
      </c>
      <c r="AO18" s="12" t="s">
        <v>481</v>
      </c>
      <c r="AP18" s="24" t="s">
        <v>441</v>
      </c>
      <c r="AQ18" s="13" t="s">
        <v>460</v>
      </c>
      <c r="AR18" s="30" t="s">
        <v>494</v>
      </c>
      <c r="AS18" s="14" t="s">
        <v>493</v>
      </c>
      <c r="AT18" s="5" t="s">
        <v>492</v>
      </c>
      <c r="AU18" s="6">
        <v>45382</v>
      </c>
      <c r="AV18" s="5"/>
    </row>
    <row r="19" spans="1:48" s="15" customFormat="1" ht="84" customHeight="1">
      <c r="A19" s="5">
        <v>2024</v>
      </c>
      <c r="B19" s="6">
        <v>45292</v>
      </c>
      <c r="C19" s="6">
        <v>45382</v>
      </c>
      <c r="D19" s="19" t="s">
        <v>112</v>
      </c>
      <c r="E19" s="21" t="s">
        <v>239</v>
      </c>
      <c r="F19" s="21" t="s">
        <v>240</v>
      </c>
      <c r="G19" s="21" t="s">
        <v>241</v>
      </c>
      <c r="H19" s="5" t="s">
        <v>114</v>
      </c>
      <c r="I19" s="21" t="s">
        <v>262</v>
      </c>
      <c r="J19" s="5">
        <v>12</v>
      </c>
      <c r="K19" s="43" t="s">
        <v>517</v>
      </c>
      <c r="L19" s="5" t="s">
        <v>116</v>
      </c>
      <c r="M19" s="5" t="s">
        <v>267</v>
      </c>
      <c r="N19" s="20" t="s">
        <v>279</v>
      </c>
      <c r="O19" s="7" t="s">
        <v>148</v>
      </c>
      <c r="P19" s="5" t="s">
        <v>151</v>
      </c>
      <c r="Q19" s="21" t="s">
        <v>301</v>
      </c>
      <c r="R19" s="19" t="s">
        <v>158</v>
      </c>
      <c r="S19" s="21" t="s">
        <v>364</v>
      </c>
      <c r="T19" s="21" t="s">
        <v>365</v>
      </c>
      <c r="U19" s="21" t="s">
        <v>7</v>
      </c>
      <c r="V19" s="19" t="s">
        <v>183</v>
      </c>
      <c r="W19" s="21" t="s">
        <v>366</v>
      </c>
      <c r="X19" s="22" t="s">
        <v>314</v>
      </c>
      <c r="Y19" s="20" t="s">
        <v>315</v>
      </c>
      <c r="Z19" s="22" t="s">
        <v>367</v>
      </c>
      <c r="AA19" s="21" t="s">
        <v>368</v>
      </c>
      <c r="AB19" s="22" t="s">
        <v>314</v>
      </c>
      <c r="AC19" s="19" t="s">
        <v>148</v>
      </c>
      <c r="AD19" s="21" t="s">
        <v>369</v>
      </c>
      <c r="AE19" s="5" t="s">
        <v>396</v>
      </c>
      <c r="AF19" s="5" t="s">
        <v>396</v>
      </c>
      <c r="AG19" s="5" t="s">
        <v>396</v>
      </c>
      <c r="AH19" s="5" t="s">
        <v>396</v>
      </c>
      <c r="AI19" s="21" t="s">
        <v>239</v>
      </c>
      <c r="AJ19" s="21" t="s">
        <v>240</v>
      </c>
      <c r="AK19" s="21" t="s">
        <v>241</v>
      </c>
      <c r="AL19" s="21" t="s">
        <v>442</v>
      </c>
      <c r="AM19" s="28" t="s">
        <v>461</v>
      </c>
      <c r="AN19" s="19" t="s">
        <v>439</v>
      </c>
      <c r="AO19" s="12" t="s">
        <v>481</v>
      </c>
      <c r="AP19" s="21" t="s">
        <v>442</v>
      </c>
      <c r="AQ19" s="28" t="s">
        <v>461</v>
      </c>
      <c r="AR19" s="30" t="s">
        <v>494</v>
      </c>
      <c r="AS19" s="14" t="s">
        <v>493</v>
      </c>
      <c r="AT19" s="5" t="s">
        <v>492</v>
      </c>
      <c r="AU19" s="6">
        <v>45382</v>
      </c>
      <c r="AV19" s="5"/>
    </row>
    <row r="20" spans="1:48" s="15" customFormat="1" ht="84" customHeight="1">
      <c r="A20" s="5">
        <v>2024</v>
      </c>
      <c r="B20" s="6">
        <v>45292</v>
      </c>
      <c r="C20" s="6">
        <v>45382</v>
      </c>
      <c r="D20" s="7" t="s">
        <v>112</v>
      </c>
      <c r="E20" s="10" t="s">
        <v>242</v>
      </c>
      <c r="F20" s="9" t="s">
        <v>243</v>
      </c>
      <c r="G20" s="9" t="s">
        <v>244</v>
      </c>
      <c r="H20" s="5" t="s">
        <v>114</v>
      </c>
      <c r="I20" s="10" t="s">
        <v>263</v>
      </c>
      <c r="J20" s="5">
        <v>13</v>
      </c>
      <c r="K20" s="43" t="s">
        <v>517</v>
      </c>
      <c r="L20" s="5" t="s">
        <v>116</v>
      </c>
      <c r="M20" s="5" t="s">
        <v>267</v>
      </c>
      <c r="N20" s="10" t="s">
        <v>280</v>
      </c>
      <c r="O20" s="7" t="s">
        <v>148</v>
      </c>
      <c r="P20" s="5" t="s">
        <v>151</v>
      </c>
      <c r="Q20" s="9" t="s">
        <v>302</v>
      </c>
      <c r="R20" s="7" t="s">
        <v>158</v>
      </c>
      <c r="S20" s="10" t="s">
        <v>370</v>
      </c>
      <c r="T20" s="10" t="s">
        <v>371</v>
      </c>
      <c r="U20" s="9" t="s">
        <v>372</v>
      </c>
      <c r="V20" s="7" t="s">
        <v>183</v>
      </c>
      <c r="W20" s="10" t="s">
        <v>373</v>
      </c>
      <c r="X20" s="11" t="s">
        <v>314</v>
      </c>
      <c r="Y20" s="10" t="s">
        <v>315</v>
      </c>
      <c r="Z20" s="11" t="s">
        <v>374</v>
      </c>
      <c r="AA20" s="9" t="s">
        <v>375</v>
      </c>
      <c r="AB20" s="11" t="s">
        <v>314</v>
      </c>
      <c r="AC20" s="7" t="s">
        <v>148</v>
      </c>
      <c r="AD20" s="11" t="s">
        <v>376</v>
      </c>
      <c r="AE20" s="5" t="s">
        <v>396</v>
      </c>
      <c r="AF20" s="5" t="s">
        <v>396</v>
      </c>
      <c r="AG20" s="5" t="s">
        <v>396</v>
      </c>
      <c r="AH20" s="5" t="s">
        <v>396</v>
      </c>
      <c r="AI20" s="10" t="s">
        <v>242</v>
      </c>
      <c r="AJ20" s="9" t="s">
        <v>243</v>
      </c>
      <c r="AK20" s="9" t="s">
        <v>244</v>
      </c>
      <c r="AL20" s="9">
        <v>56572522</v>
      </c>
      <c r="AM20" s="12" t="s">
        <v>462</v>
      </c>
      <c r="AN20" s="7" t="s">
        <v>439</v>
      </c>
      <c r="AO20" s="12" t="s">
        <v>481</v>
      </c>
      <c r="AP20" s="9">
        <v>56572522</v>
      </c>
      <c r="AQ20" s="13" t="s">
        <v>462</v>
      </c>
      <c r="AR20" s="30" t="s">
        <v>494</v>
      </c>
      <c r="AS20" s="14" t="s">
        <v>493</v>
      </c>
      <c r="AT20" s="5" t="s">
        <v>492</v>
      </c>
      <c r="AU20" s="6">
        <v>45382</v>
      </c>
      <c r="AV20" s="5"/>
    </row>
    <row r="21" spans="1:48" s="15" customFormat="1" ht="84" customHeight="1">
      <c r="A21" s="5">
        <v>2024</v>
      </c>
      <c r="B21" s="6">
        <v>45292</v>
      </c>
      <c r="C21" s="6">
        <v>45382</v>
      </c>
      <c r="D21" s="7" t="s">
        <v>113</v>
      </c>
      <c r="E21" s="25" t="s">
        <v>245</v>
      </c>
      <c r="F21" s="9" t="s">
        <v>224</v>
      </c>
      <c r="G21" s="9" t="s">
        <v>224</v>
      </c>
      <c r="H21" s="5" t="s">
        <v>114</v>
      </c>
      <c r="I21" s="25" t="s">
        <v>245</v>
      </c>
      <c r="J21" s="5">
        <v>14</v>
      </c>
      <c r="K21" s="43" t="s">
        <v>517</v>
      </c>
      <c r="L21" s="5" t="s">
        <v>116</v>
      </c>
      <c r="M21" s="5" t="s">
        <v>267</v>
      </c>
      <c r="N21" s="26" t="s">
        <v>281</v>
      </c>
      <c r="O21" s="7" t="s">
        <v>130</v>
      </c>
      <c r="P21" s="5" t="s">
        <v>151</v>
      </c>
      <c r="Q21" s="9" t="s">
        <v>303</v>
      </c>
      <c r="R21" s="7" t="s">
        <v>158</v>
      </c>
      <c r="S21" s="10" t="s">
        <v>377</v>
      </c>
      <c r="T21" s="10" t="s">
        <v>378</v>
      </c>
      <c r="U21" s="9" t="s">
        <v>379</v>
      </c>
      <c r="V21" s="7" t="s">
        <v>183</v>
      </c>
      <c r="W21" s="10" t="s">
        <v>380</v>
      </c>
      <c r="X21" s="22" t="s">
        <v>381</v>
      </c>
      <c r="Y21" s="20" t="s">
        <v>382</v>
      </c>
      <c r="Z21" s="22" t="s">
        <v>383</v>
      </c>
      <c r="AA21" s="21" t="s">
        <v>384</v>
      </c>
      <c r="AB21" s="22" t="s">
        <v>381</v>
      </c>
      <c r="AC21" s="19" t="s">
        <v>130</v>
      </c>
      <c r="AD21" s="11" t="s">
        <v>385</v>
      </c>
      <c r="AE21" s="5" t="s">
        <v>396</v>
      </c>
      <c r="AF21" s="5" t="s">
        <v>396</v>
      </c>
      <c r="AG21" s="5" t="s">
        <v>396</v>
      </c>
      <c r="AH21" s="5" t="s">
        <v>396</v>
      </c>
      <c r="AI21" s="8" t="s">
        <v>253</v>
      </c>
      <c r="AJ21" s="8" t="s">
        <v>254</v>
      </c>
      <c r="AK21" s="8" t="s">
        <v>255</v>
      </c>
      <c r="AL21" s="24" t="s">
        <v>443</v>
      </c>
      <c r="AM21" s="12" t="s">
        <v>463</v>
      </c>
      <c r="AN21" s="7" t="s">
        <v>439</v>
      </c>
      <c r="AO21" s="12" t="s">
        <v>482</v>
      </c>
      <c r="AP21" s="7" t="s">
        <v>490</v>
      </c>
      <c r="AQ21" s="13" t="s">
        <v>463</v>
      </c>
      <c r="AR21" s="30" t="s">
        <v>494</v>
      </c>
      <c r="AS21" s="14" t="s">
        <v>493</v>
      </c>
      <c r="AT21" s="5" t="s">
        <v>492</v>
      </c>
      <c r="AU21" s="6">
        <v>45382</v>
      </c>
      <c r="AV21" s="5"/>
    </row>
    <row r="22" spans="1:48" s="15" customFormat="1" ht="84" customHeight="1">
      <c r="A22" s="5">
        <v>2024</v>
      </c>
      <c r="B22" s="6">
        <v>45292</v>
      </c>
      <c r="C22" s="6">
        <v>45382</v>
      </c>
      <c r="D22" s="7" t="s">
        <v>112</v>
      </c>
      <c r="E22" s="8" t="s">
        <v>246</v>
      </c>
      <c r="F22" s="8" t="s">
        <v>247</v>
      </c>
      <c r="G22" s="8" t="s">
        <v>248</v>
      </c>
      <c r="H22" s="5" t="s">
        <v>115</v>
      </c>
      <c r="I22" s="9" t="s">
        <v>264</v>
      </c>
      <c r="J22" s="5">
        <v>15</v>
      </c>
      <c r="K22" s="43" t="s">
        <v>517</v>
      </c>
      <c r="L22" s="5" t="s">
        <v>116</v>
      </c>
      <c r="M22" s="5" t="s">
        <v>267</v>
      </c>
      <c r="N22" s="10" t="s">
        <v>282</v>
      </c>
      <c r="O22" s="7" t="s">
        <v>148</v>
      </c>
      <c r="P22" s="5" t="s">
        <v>151</v>
      </c>
      <c r="Q22" s="9" t="s">
        <v>304</v>
      </c>
      <c r="R22" s="7" t="s">
        <v>158</v>
      </c>
      <c r="S22" s="9" t="s">
        <v>386</v>
      </c>
      <c r="T22" s="9">
        <v>203</v>
      </c>
      <c r="U22" s="9" t="s">
        <v>319</v>
      </c>
      <c r="V22" s="7" t="s">
        <v>183</v>
      </c>
      <c r="W22" s="9" t="s">
        <v>387</v>
      </c>
      <c r="X22" s="11" t="s">
        <v>381</v>
      </c>
      <c r="Y22" s="10" t="s">
        <v>382</v>
      </c>
      <c r="Z22" s="11" t="s">
        <v>383</v>
      </c>
      <c r="AA22" s="21" t="s">
        <v>384</v>
      </c>
      <c r="AB22" s="11" t="s">
        <v>381</v>
      </c>
      <c r="AC22" s="19" t="s">
        <v>130</v>
      </c>
      <c r="AD22" s="9">
        <v>62290</v>
      </c>
      <c r="AE22" s="5" t="s">
        <v>396</v>
      </c>
      <c r="AF22" s="5" t="s">
        <v>396</v>
      </c>
      <c r="AG22" s="5" t="s">
        <v>396</v>
      </c>
      <c r="AH22" s="5" t="s">
        <v>396</v>
      </c>
      <c r="AI22" s="8" t="s">
        <v>246</v>
      </c>
      <c r="AJ22" s="8" t="s">
        <v>247</v>
      </c>
      <c r="AK22" s="8" t="s">
        <v>248</v>
      </c>
      <c r="AL22" s="24">
        <v>5541708069</v>
      </c>
      <c r="AM22" s="12" t="s">
        <v>464</v>
      </c>
      <c r="AN22" s="7" t="s">
        <v>439</v>
      </c>
      <c r="AO22" s="12" t="s">
        <v>483</v>
      </c>
      <c r="AP22" s="24">
        <v>5541708069</v>
      </c>
      <c r="AQ22" s="13" t="s">
        <v>464</v>
      </c>
      <c r="AR22" s="30" t="s">
        <v>494</v>
      </c>
      <c r="AS22" s="14" t="s">
        <v>493</v>
      </c>
      <c r="AT22" s="5" t="s">
        <v>492</v>
      </c>
      <c r="AU22" s="6">
        <v>45382</v>
      </c>
      <c r="AV22" s="5"/>
    </row>
    <row r="23" spans="1:48" s="15" customFormat="1" ht="84" customHeight="1">
      <c r="A23" s="5">
        <v>2024</v>
      </c>
      <c r="B23" s="6">
        <v>45292</v>
      </c>
      <c r="C23" s="6">
        <v>45382</v>
      </c>
      <c r="D23" s="7" t="s">
        <v>113</v>
      </c>
      <c r="E23" s="9" t="s">
        <v>249</v>
      </c>
      <c r="F23" s="9" t="s">
        <v>224</v>
      </c>
      <c r="G23" s="9" t="s">
        <v>224</v>
      </c>
      <c r="H23" s="5" t="s">
        <v>114</v>
      </c>
      <c r="I23" s="9" t="s">
        <v>249</v>
      </c>
      <c r="J23" s="5">
        <v>16</v>
      </c>
      <c r="K23" s="43" t="s">
        <v>517</v>
      </c>
      <c r="L23" s="5" t="s">
        <v>116</v>
      </c>
      <c r="M23" s="5" t="s">
        <v>267</v>
      </c>
      <c r="N23" s="10" t="s">
        <v>283</v>
      </c>
      <c r="O23" s="7" t="s">
        <v>148</v>
      </c>
      <c r="P23" s="5" t="s">
        <v>151</v>
      </c>
      <c r="Q23" s="9" t="s">
        <v>305</v>
      </c>
      <c r="R23" s="7" t="s">
        <v>158</v>
      </c>
      <c r="S23" s="9" t="s">
        <v>388</v>
      </c>
      <c r="T23" s="9" t="s">
        <v>389</v>
      </c>
      <c r="U23" s="9" t="s">
        <v>319</v>
      </c>
      <c r="V23" s="7" t="s">
        <v>183</v>
      </c>
      <c r="W23" s="9" t="s">
        <v>390</v>
      </c>
      <c r="X23" s="11" t="s">
        <v>314</v>
      </c>
      <c r="Y23" s="10" t="s">
        <v>315</v>
      </c>
      <c r="Z23" s="11" t="s">
        <v>348</v>
      </c>
      <c r="AA23" s="9" t="s">
        <v>338</v>
      </c>
      <c r="AB23" s="11" t="s">
        <v>314</v>
      </c>
      <c r="AC23" s="7" t="s">
        <v>148</v>
      </c>
      <c r="AD23" s="9" t="s">
        <v>391</v>
      </c>
      <c r="AE23" s="5" t="s">
        <v>396</v>
      </c>
      <c r="AF23" s="5" t="s">
        <v>396</v>
      </c>
      <c r="AG23" s="5" t="s">
        <v>396</v>
      </c>
      <c r="AH23" s="5" t="s">
        <v>396</v>
      </c>
      <c r="AI23" s="9" t="s">
        <v>429</v>
      </c>
      <c r="AJ23" s="9" t="s">
        <v>430</v>
      </c>
      <c r="AK23" s="9" t="s">
        <v>415</v>
      </c>
      <c r="AL23" s="24" t="s">
        <v>444</v>
      </c>
      <c r="AM23" s="12" t="s">
        <v>465</v>
      </c>
      <c r="AN23" s="7" t="s">
        <v>439</v>
      </c>
      <c r="AO23" s="12" t="s">
        <v>484</v>
      </c>
      <c r="AP23" s="7" t="s">
        <v>444</v>
      </c>
      <c r="AQ23" s="13" t="s">
        <v>465</v>
      </c>
      <c r="AR23" s="30" t="s">
        <v>494</v>
      </c>
      <c r="AS23" s="14" t="s">
        <v>493</v>
      </c>
      <c r="AT23" s="5" t="s">
        <v>492</v>
      </c>
      <c r="AU23" s="6">
        <v>45382</v>
      </c>
      <c r="AV23" s="5"/>
    </row>
    <row r="24" spans="1:48" s="15" customFormat="1" ht="84" customHeight="1">
      <c r="A24" s="5">
        <v>2024</v>
      </c>
      <c r="B24" s="6">
        <v>45292</v>
      </c>
      <c r="C24" s="6">
        <v>45382</v>
      </c>
      <c r="D24" s="7" t="s">
        <v>113</v>
      </c>
      <c r="E24" s="25" t="s">
        <v>250</v>
      </c>
      <c r="F24" s="9" t="s">
        <v>224</v>
      </c>
      <c r="G24" s="9" t="s">
        <v>224</v>
      </c>
      <c r="H24" s="5" t="s">
        <v>114</v>
      </c>
      <c r="I24" s="25" t="s">
        <v>250</v>
      </c>
      <c r="J24" s="5">
        <v>17</v>
      </c>
      <c r="K24" s="43" t="s">
        <v>517</v>
      </c>
      <c r="L24" s="5" t="s">
        <v>116</v>
      </c>
      <c r="M24" s="5" t="s">
        <v>267</v>
      </c>
      <c r="N24" s="26" t="s">
        <v>284</v>
      </c>
      <c r="O24" s="7" t="s">
        <v>139</v>
      </c>
      <c r="P24" s="5" t="s">
        <v>151</v>
      </c>
      <c r="Q24" s="9" t="s">
        <v>306</v>
      </c>
      <c r="R24" s="7" t="s">
        <v>177</v>
      </c>
      <c r="S24" s="10" t="s">
        <v>392</v>
      </c>
      <c r="T24" s="10">
        <v>210</v>
      </c>
      <c r="U24" s="9" t="s">
        <v>379</v>
      </c>
      <c r="V24" s="7" t="s">
        <v>183</v>
      </c>
      <c r="W24" s="10" t="s">
        <v>393</v>
      </c>
      <c r="X24" s="22" t="s">
        <v>314</v>
      </c>
      <c r="Y24" s="20" t="s">
        <v>495</v>
      </c>
      <c r="Z24" s="22" t="s">
        <v>394</v>
      </c>
      <c r="AA24" s="10" t="s">
        <v>393</v>
      </c>
      <c r="AB24" s="22" t="s">
        <v>13</v>
      </c>
      <c r="AC24" s="19" t="s">
        <v>139</v>
      </c>
      <c r="AD24" s="11" t="s">
        <v>395</v>
      </c>
      <c r="AE24" s="5" t="s">
        <v>396</v>
      </c>
      <c r="AF24" s="5" t="s">
        <v>396</v>
      </c>
      <c r="AG24" s="5" t="s">
        <v>396</v>
      </c>
      <c r="AH24" s="5" t="s">
        <v>396</v>
      </c>
      <c r="AI24" s="25" t="s">
        <v>426</v>
      </c>
      <c r="AJ24" s="9" t="s">
        <v>427</v>
      </c>
      <c r="AK24" s="9" t="s">
        <v>428</v>
      </c>
      <c r="AL24" s="24" t="s">
        <v>445</v>
      </c>
      <c r="AM24" s="12" t="s">
        <v>466</v>
      </c>
      <c r="AN24" s="7" t="s">
        <v>439</v>
      </c>
      <c r="AO24" s="12" t="s">
        <v>485</v>
      </c>
      <c r="AP24" s="24" t="s">
        <v>445</v>
      </c>
      <c r="AQ24" s="13" t="s">
        <v>491</v>
      </c>
      <c r="AR24" s="30" t="s">
        <v>494</v>
      </c>
      <c r="AS24" s="14" t="s">
        <v>493</v>
      </c>
      <c r="AT24" s="5" t="s">
        <v>492</v>
      </c>
      <c r="AU24" s="6">
        <v>45382</v>
      </c>
      <c r="AV24" s="5"/>
    </row>
    <row r="25" spans="1:48" s="15" customFormat="1" ht="84" customHeight="1">
      <c r="A25" s="5">
        <v>2024</v>
      </c>
      <c r="B25" s="6">
        <v>45292</v>
      </c>
      <c r="C25" s="6">
        <v>45382</v>
      </c>
      <c r="D25" s="7" t="s">
        <v>113</v>
      </c>
      <c r="E25" s="25" t="s">
        <v>251</v>
      </c>
      <c r="F25" s="9" t="s">
        <v>224</v>
      </c>
      <c r="G25" s="9" t="s">
        <v>224</v>
      </c>
      <c r="H25" s="5" t="s">
        <v>114</v>
      </c>
      <c r="I25" s="25" t="s">
        <v>251</v>
      </c>
      <c r="J25" s="5">
        <v>18</v>
      </c>
      <c r="K25" s="43" t="s">
        <v>518</v>
      </c>
      <c r="L25" s="5" t="s">
        <v>116</v>
      </c>
      <c r="M25" s="5" t="s">
        <v>267</v>
      </c>
      <c r="N25" s="26" t="s">
        <v>285</v>
      </c>
      <c r="O25" s="7" t="s">
        <v>118</v>
      </c>
      <c r="P25" s="5" t="s">
        <v>151</v>
      </c>
      <c r="Q25" s="9" t="s">
        <v>307</v>
      </c>
      <c r="R25" s="33" t="s">
        <v>177</v>
      </c>
      <c r="S25" s="33" t="s">
        <v>497</v>
      </c>
      <c r="T25" s="33" t="s">
        <v>498</v>
      </c>
      <c r="U25" s="34" t="s">
        <v>499</v>
      </c>
      <c r="V25" s="33" t="s">
        <v>183</v>
      </c>
      <c r="W25" s="33" t="s">
        <v>500</v>
      </c>
      <c r="X25" s="35" t="s">
        <v>314</v>
      </c>
      <c r="Y25" s="36" t="s">
        <v>118</v>
      </c>
      <c r="Z25" s="37" t="s">
        <v>348</v>
      </c>
      <c r="AA25" s="34" t="s">
        <v>338</v>
      </c>
      <c r="AB25" s="37" t="s">
        <v>314</v>
      </c>
      <c r="AC25" s="33" t="s">
        <v>148</v>
      </c>
      <c r="AD25" s="37" t="s">
        <v>391</v>
      </c>
      <c r="AE25" s="5" t="s">
        <v>396</v>
      </c>
      <c r="AF25" s="38" t="s">
        <v>396</v>
      </c>
      <c r="AG25" s="38" t="s">
        <v>396</v>
      </c>
      <c r="AH25" s="38" t="s">
        <v>396</v>
      </c>
      <c r="AI25" s="39" t="s">
        <v>431</v>
      </c>
      <c r="AJ25" s="34" t="s">
        <v>432</v>
      </c>
      <c r="AK25" s="34" t="s">
        <v>433</v>
      </c>
      <c r="AL25" s="33" t="s">
        <v>446</v>
      </c>
      <c r="AM25" s="12" t="s">
        <v>467</v>
      </c>
      <c r="AN25" s="7" t="s">
        <v>439</v>
      </c>
      <c r="AO25" s="12" t="s">
        <v>486</v>
      </c>
      <c r="AP25" s="24" t="s">
        <v>446</v>
      </c>
      <c r="AQ25" s="13" t="s">
        <v>467</v>
      </c>
      <c r="AR25" s="30" t="s">
        <v>494</v>
      </c>
      <c r="AS25" s="14" t="s">
        <v>493</v>
      </c>
      <c r="AT25" s="5" t="s">
        <v>492</v>
      </c>
      <c r="AU25" s="6">
        <v>45382</v>
      </c>
      <c r="AV25" s="5"/>
    </row>
    <row r="26" spans="1:48" s="15" customFormat="1" ht="84" customHeight="1">
      <c r="A26" s="5">
        <v>2024</v>
      </c>
      <c r="B26" s="6">
        <v>45292</v>
      </c>
      <c r="C26" s="6">
        <v>45382</v>
      </c>
      <c r="D26" s="7" t="s">
        <v>113</v>
      </c>
      <c r="E26" s="8" t="s">
        <v>252</v>
      </c>
      <c r="F26" s="9" t="s">
        <v>224</v>
      </c>
      <c r="G26" s="9" t="s">
        <v>224</v>
      </c>
      <c r="H26" s="5" t="s">
        <v>114</v>
      </c>
      <c r="I26" s="8" t="s">
        <v>252</v>
      </c>
      <c r="J26" s="5">
        <v>19</v>
      </c>
      <c r="K26" s="43" t="s">
        <v>518</v>
      </c>
      <c r="L26" s="5" t="s">
        <v>116</v>
      </c>
      <c r="M26" s="5" t="s">
        <v>267</v>
      </c>
      <c r="N26" s="8" t="s">
        <v>286</v>
      </c>
      <c r="O26" s="7" t="s">
        <v>118</v>
      </c>
      <c r="P26" s="5" t="s">
        <v>151</v>
      </c>
      <c r="Q26" s="9" t="s">
        <v>308</v>
      </c>
      <c r="R26" s="36" t="s">
        <v>177</v>
      </c>
      <c r="S26" s="40" t="s">
        <v>501</v>
      </c>
      <c r="T26" s="40" t="s">
        <v>502</v>
      </c>
      <c r="U26" s="40">
        <v>6</v>
      </c>
      <c r="V26" s="36" t="s">
        <v>183</v>
      </c>
      <c r="W26" s="40" t="s">
        <v>503</v>
      </c>
      <c r="X26" s="35" t="s">
        <v>314</v>
      </c>
      <c r="Y26" s="36" t="s">
        <v>315</v>
      </c>
      <c r="Z26" s="35" t="s">
        <v>348</v>
      </c>
      <c r="AA26" s="40" t="s">
        <v>504</v>
      </c>
      <c r="AB26" s="35" t="s">
        <v>314</v>
      </c>
      <c r="AC26" s="36" t="s">
        <v>148</v>
      </c>
      <c r="AD26" s="40">
        <v>4380</v>
      </c>
      <c r="AE26" s="5" t="s">
        <v>396</v>
      </c>
      <c r="AF26" s="38" t="s">
        <v>396</v>
      </c>
      <c r="AG26" s="38" t="s">
        <v>396</v>
      </c>
      <c r="AH26" s="38" t="s">
        <v>396</v>
      </c>
      <c r="AI26" s="41" t="s">
        <v>409</v>
      </c>
      <c r="AJ26" s="41" t="s">
        <v>410</v>
      </c>
      <c r="AK26" s="41" t="s">
        <v>410</v>
      </c>
      <c r="AL26" s="41" t="s">
        <v>447</v>
      </c>
      <c r="AM26" s="12" t="s">
        <v>468</v>
      </c>
      <c r="AN26" s="7" t="s">
        <v>471</v>
      </c>
      <c r="AO26" s="12" t="s">
        <v>488</v>
      </c>
      <c r="AP26" s="24" t="str">
        <f aca="true" t="shared" si="2" ref="AP26:AQ27">AL26</f>
        <v>55 5619 5035 / 55 2178 8483</v>
      </c>
      <c r="AQ26" s="13" t="str">
        <f t="shared" si="2"/>
        <v>contacto@acecsistemas.com</v>
      </c>
      <c r="AR26" s="30" t="s">
        <v>494</v>
      </c>
      <c r="AS26" s="14" t="s">
        <v>493</v>
      </c>
      <c r="AT26" s="5" t="s">
        <v>492</v>
      </c>
      <c r="AU26" s="6">
        <v>45382</v>
      </c>
      <c r="AV26" s="5"/>
    </row>
    <row r="27" spans="1:48" s="15" customFormat="1" ht="84" customHeight="1">
      <c r="A27" s="5">
        <v>2024</v>
      </c>
      <c r="B27" s="6">
        <v>45292</v>
      </c>
      <c r="C27" s="6">
        <v>45382</v>
      </c>
      <c r="D27" s="7" t="s">
        <v>112</v>
      </c>
      <c r="E27" s="8" t="s">
        <v>253</v>
      </c>
      <c r="F27" s="8" t="s">
        <v>254</v>
      </c>
      <c r="G27" s="8" t="s">
        <v>255</v>
      </c>
      <c r="H27" s="5" t="s">
        <v>114</v>
      </c>
      <c r="I27" s="8" t="s">
        <v>266</v>
      </c>
      <c r="J27" s="5">
        <v>20</v>
      </c>
      <c r="K27" s="43" t="s">
        <v>518</v>
      </c>
      <c r="L27" s="5" t="s">
        <v>116</v>
      </c>
      <c r="M27" s="5" t="s">
        <v>267</v>
      </c>
      <c r="N27" s="8" t="s">
        <v>287</v>
      </c>
      <c r="O27" s="7" t="s">
        <v>118</v>
      </c>
      <c r="P27" s="5" t="s">
        <v>151</v>
      </c>
      <c r="Q27" s="9" t="s">
        <v>309</v>
      </c>
      <c r="R27" s="36" t="s">
        <v>158</v>
      </c>
      <c r="S27" s="40" t="s">
        <v>505</v>
      </c>
      <c r="T27" s="40" t="s">
        <v>506</v>
      </c>
      <c r="U27" s="40">
        <v>100</v>
      </c>
      <c r="V27" s="36" t="s">
        <v>183</v>
      </c>
      <c r="W27" s="40" t="s">
        <v>507</v>
      </c>
      <c r="X27" s="35" t="s">
        <v>314</v>
      </c>
      <c r="Y27" s="36" t="s">
        <v>315</v>
      </c>
      <c r="Z27" s="35" t="s">
        <v>374</v>
      </c>
      <c r="AA27" s="40" t="s">
        <v>375</v>
      </c>
      <c r="AB27" s="35" t="s">
        <v>314</v>
      </c>
      <c r="AC27" s="36" t="s">
        <v>148</v>
      </c>
      <c r="AD27" s="40">
        <v>8500</v>
      </c>
      <c r="AE27" s="5" t="s">
        <v>396</v>
      </c>
      <c r="AF27" s="38" t="s">
        <v>396</v>
      </c>
      <c r="AG27" s="38" t="s">
        <v>396</v>
      </c>
      <c r="AH27" s="38" t="s">
        <v>396</v>
      </c>
      <c r="AI27" s="41" t="s">
        <v>253</v>
      </c>
      <c r="AJ27" s="41" t="s">
        <v>254</v>
      </c>
      <c r="AK27" s="41" t="s">
        <v>255</v>
      </c>
      <c r="AL27" s="41" t="s">
        <v>448</v>
      </c>
      <c r="AM27" s="12" t="s">
        <v>469</v>
      </c>
      <c r="AN27" s="7" t="s">
        <v>439</v>
      </c>
      <c r="AO27" s="12" t="s">
        <v>487</v>
      </c>
      <c r="AP27" s="24" t="str">
        <f t="shared" si="2"/>
        <v xml:space="preserve">777 4825061  </v>
      </c>
      <c r="AQ27" s="13" t="str">
        <f t="shared" si="2"/>
        <v xml:space="preserve">edgar.torices@gmail.com </v>
      </c>
      <c r="AR27" s="30" t="s">
        <v>494</v>
      </c>
      <c r="AS27" s="14" t="s">
        <v>493</v>
      </c>
      <c r="AT27" s="5" t="s">
        <v>492</v>
      </c>
      <c r="AU27" s="6">
        <v>45382</v>
      </c>
      <c r="AV27" s="5"/>
    </row>
    <row r="28" spans="1:48" s="15" customFormat="1" ht="84" customHeight="1">
      <c r="A28" s="5">
        <v>2024</v>
      </c>
      <c r="B28" s="6">
        <v>45292</v>
      </c>
      <c r="C28" s="6">
        <v>45382</v>
      </c>
      <c r="D28" s="7" t="s">
        <v>112</v>
      </c>
      <c r="E28" s="9" t="s">
        <v>256</v>
      </c>
      <c r="F28" s="9" t="s">
        <v>257</v>
      </c>
      <c r="G28" s="9" t="s">
        <v>258</v>
      </c>
      <c r="H28" s="5" t="s">
        <v>114</v>
      </c>
      <c r="I28" s="9" t="s">
        <v>265</v>
      </c>
      <c r="J28" s="5">
        <v>21</v>
      </c>
      <c r="K28" s="43" t="s">
        <v>517</v>
      </c>
      <c r="L28" s="5" t="s">
        <v>116</v>
      </c>
      <c r="M28" s="5" t="s">
        <v>267</v>
      </c>
      <c r="N28" s="10" t="s">
        <v>288</v>
      </c>
      <c r="O28" s="7" t="s">
        <v>148</v>
      </c>
      <c r="P28" s="5" t="s">
        <v>151</v>
      </c>
      <c r="Q28" s="9" t="s">
        <v>310</v>
      </c>
      <c r="R28" s="33" t="s">
        <v>158</v>
      </c>
      <c r="S28" s="34" t="s">
        <v>508</v>
      </c>
      <c r="T28" s="34" t="s">
        <v>7</v>
      </c>
      <c r="U28" s="34" t="s">
        <v>319</v>
      </c>
      <c r="V28" s="33" t="s">
        <v>179</v>
      </c>
      <c r="W28" s="34" t="s">
        <v>509</v>
      </c>
      <c r="X28" s="37" t="s">
        <v>314</v>
      </c>
      <c r="Y28" s="33" t="s">
        <v>315</v>
      </c>
      <c r="Z28" s="37" t="s">
        <v>383</v>
      </c>
      <c r="AA28" s="34" t="s">
        <v>510</v>
      </c>
      <c r="AB28" s="37" t="s">
        <v>314</v>
      </c>
      <c r="AC28" s="33" t="s">
        <v>148</v>
      </c>
      <c r="AD28" s="34" t="s">
        <v>511</v>
      </c>
      <c r="AE28" s="5" t="s">
        <v>396</v>
      </c>
      <c r="AF28" s="38" t="s">
        <v>396</v>
      </c>
      <c r="AG28" s="38" t="s">
        <v>396</v>
      </c>
      <c r="AH28" s="38" t="s">
        <v>396</v>
      </c>
      <c r="AI28" s="34" t="s">
        <v>256</v>
      </c>
      <c r="AJ28" s="34" t="s">
        <v>257</v>
      </c>
      <c r="AK28" s="34" t="s">
        <v>258</v>
      </c>
      <c r="AL28" s="34" t="s">
        <v>449</v>
      </c>
      <c r="AM28" s="29" t="s">
        <v>440</v>
      </c>
      <c r="AN28" s="7" t="s">
        <v>439</v>
      </c>
      <c r="AO28" s="12" t="s">
        <v>488</v>
      </c>
      <c r="AP28" s="9" t="s">
        <v>449</v>
      </c>
      <c r="AQ28" s="29" t="s">
        <v>440</v>
      </c>
      <c r="AR28" s="30" t="s">
        <v>494</v>
      </c>
      <c r="AS28" s="14" t="s">
        <v>493</v>
      </c>
      <c r="AT28" s="5" t="s">
        <v>492</v>
      </c>
      <c r="AU28" s="6">
        <v>45382</v>
      </c>
      <c r="AV28" s="5"/>
    </row>
    <row r="29" spans="1:48" s="15" customFormat="1" ht="111" customHeight="1">
      <c r="A29" s="5">
        <v>2024</v>
      </c>
      <c r="B29" s="6">
        <v>45292</v>
      </c>
      <c r="C29" s="6">
        <v>45382</v>
      </c>
      <c r="D29" s="7" t="s">
        <v>113</v>
      </c>
      <c r="E29" s="8" t="s">
        <v>259</v>
      </c>
      <c r="F29" s="9" t="s">
        <v>224</v>
      </c>
      <c r="G29" s="9" t="s">
        <v>224</v>
      </c>
      <c r="H29" s="5" t="s">
        <v>114</v>
      </c>
      <c r="I29" s="8" t="s">
        <v>259</v>
      </c>
      <c r="J29" s="5">
        <v>22</v>
      </c>
      <c r="K29" s="43" t="s">
        <v>518</v>
      </c>
      <c r="L29" s="5" t="s">
        <v>116</v>
      </c>
      <c r="M29" s="5" t="s">
        <v>267</v>
      </c>
      <c r="N29" s="8" t="s">
        <v>289</v>
      </c>
      <c r="O29" s="7" t="s">
        <v>118</v>
      </c>
      <c r="P29" s="5" t="s">
        <v>151</v>
      </c>
      <c r="Q29" s="9" t="s">
        <v>311</v>
      </c>
      <c r="R29" s="42" t="s">
        <v>158</v>
      </c>
      <c r="S29" s="33" t="s">
        <v>512</v>
      </c>
      <c r="T29" s="36" t="s">
        <v>513</v>
      </c>
      <c r="U29" s="40">
        <v>27</v>
      </c>
      <c r="V29" s="42" t="s">
        <v>183</v>
      </c>
      <c r="W29" s="36" t="s">
        <v>507</v>
      </c>
      <c r="X29" s="42">
        <v>9</v>
      </c>
      <c r="Y29" s="36" t="s">
        <v>315</v>
      </c>
      <c r="Z29" s="33">
        <v>6</v>
      </c>
      <c r="AA29" s="33" t="s">
        <v>375</v>
      </c>
      <c r="AB29" s="42">
        <v>9</v>
      </c>
      <c r="AC29" s="42" t="s">
        <v>118</v>
      </c>
      <c r="AD29" s="37" t="s">
        <v>514</v>
      </c>
      <c r="AE29" s="5" t="s">
        <v>396</v>
      </c>
      <c r="AF29" s="38" t="s">
        <v>396</v>
      </c>
      <c r="AG29" s="38" t="s">
        <v>396</v>
      </c>
      <c r="AH29" s="38" t="s">
        <v>396</v>
      </c>
      <c r="AI29" s="41" t="s">
        <v>411</v>
      </c>
      <c r="AJ29" s="41" t="s">
        <v>412</v>
      </c>
      <c r="AK29" s="41" t="s">
        <v>413</v>
      </c>
      <c r="AL29" s="41">
        <v>5575773754</v>
      </c>
      <c r="AM29" s="12" t="s">
        <v>470</v>
      </c>
      <c r="AN29" s="7" t="s">
        <v>439</v>
      </c>
      <c r="AO29" s="12" t="s">
        <v>489</v>
      </c>
      <c r="AP29" s="24">
        <f>AL29</f>
        <v>5575773754</v>
      </c>
      <c r="AQ29" s="13" t="s">
        <v>470</v>
      </c>
      <c r="AR29" s="30" t="s">
        <v>494</v>
      </c>
      <c r="AS29" s="14" t="s">
        <v>493</v>
      </c>
      <c r="AT29" s="5" t="s">
        <v>492</v>
      </c>
      <c r="AU29" s="6">
        <v>45382</v>
      </c>
      <c r="AV29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O30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V30:V201">
      <formula1>Hidden_721</formula1>
    </dataValidation>
    <dataValidation type="list" allowBlank="1" showErrorMessage="1" sqref="AC25:AC201">
      <formula1>Hidden_828</formula1>
    </dataValidation>
    <dataValidation type="list" allowBlank="1" showErrorMessage="1" sqref="D28">
      <formula1>kose</formula1>
    </dataValidation>
    <dataValidation type="list" allowBlank="1" showErrorMessage="1" sqref="O12 O16">
      <formula1>G</formula1>
    </dataValidation>
    <dataValidation type="list" allowBlank="1" showErrorMessage="1" sqref="O11 O17 O20 O28">
      <formula1>Hidden_312</formula1>
    </dataValidation>
    <dataValidation type="list" allowBlank="1" showErrorMessage="1" sqref="O26:O27 O14 O29">
      <formula1>Hidden_413</formula1>
    </dataValidation>
    <dataValidation type="list" allowBlank="1" showErrorMessage="1" sqref="O15:O16 O28 O8:O10 O12:O13 O18:O25 Y9 Y17 Y13 Y20:Y21 Y24">
      <formula1>Hidden_310</formula1>
    </dataValidation>
    <dataValidation type="list" allowBlank="1" showErrorMessage="1" sqref="R30:R201">
      <formula1>Hidden_617</formula1>
    </dataValidation>
    <dataValidation type="list" allowBlank="1" showErrorMessage="1" sqref="R8:R29 X9 W17:X17 W20:X20 X13 X21 X24">
      <formula1>Hidden_616</formula1>
    </dataValidation>
    <dataValidation type="list" allowBlank="1" showErrorMessage="1" sqref="AC8:AC24">
      <formula1>Hidden_827</formula1>
    </dataValidation>
    <dataValidation type="list" allowBlank="1" showErrorMessage="1" sqref="V22:V23">
      <formula1>padron</formula1>
    </dataValidation>
    <dataValidation type="list" allowBlank="1" showErrorMessage="1" sqref="V8:V21 V24:V29">
      <formula1>Hidden_720</formula1>
    </dataValidation>
    <dataValidation type="list" allowBlank="1" showErrorMessage="1" sqref="Z12 Z9 Z18 Z20:Z21 Z24">
      <formula1>Hidden_514</formula1>
    </dataValidation>
    <dataValidation type="list" allowBlank="1" showErrorMessage="1" sqref="AC9">
      <formula1>Hidden_39</formula1>
    </dataValidation>
  </dataValidations>
  <hyperlinks>
    <hyperlink ref="AM13" r:id="rId1" display="mailto:ventalesi@gmail.com"/>
    <hyperlink ref="AM12" r:id="rId2" display="mailto:vpacheco@bulgaria.mx"/>
    <hyperlink ref="AM20" r:id="rId3" display="mailto:elevadores_mariotellez@hotmail.com"/>
    <hyperlink ref="AM24" r:id="rId4" display="mailto:info@e-evolution.com"/>
    <hyperlink ref="AM8" r:id="rId5" display="mailto:juansp@anaseguros.com.mx"/>
    <hyperlink ref="AM9" r:id="rId6" display="mailto:ventas@safedata.com.mx"/>
    <hyperlink ref="AM11" r:id="rId7" display="mailto:alan.ramirez@hdi.com.mx"/>
    <hyperlink ref="AM16" r:id="rId8" display="mailto:saul.davila@toka.mx"/>
    <hyperlink ref="AM17" r:id="rId9" display="mailto:consultores@borjarendon.com.mx"/>
    <hyperlink ref="AM18" r:id="rId10" display="mailto:grocha@fumicorp.com.mx"/>
    <hyperlink ref="AM21" r:id="rId11" display="mailto:administracion@e-t.com"/>
    <hyperlink ref="AM14" r:id="rId12" display="mailto:ragadafer54@gmail.com"/>
    <hyperlink ref="AM22" r:id="rId13" display="mailto:gerencia.administrativa@ejaconsultoresti.com.mx"/>
    <hyperlink ref="AM26" r:id="rId14" display="mailto:contacto@acecsistemas.com"/>
    <hyperlink ref="AM27" r:id="rId15" display="mailto:edgar.torices@gmail.com"/>
    <hyperlink ref="AM29" r:id="rId16" display="mailto:abrahamzamudio@ticsmx.com"/>
    <hyperlink ref="AM25" r:id="rId17" display="mailto:aperea@qtach.com.mx"/>
    <hyperlink ref="AM23" r:id="rId18" display="mailto:bac-clean@bac-clean.mx"/>
    <hyperlink ref="AO13" r:id="rId19" display="http://alesi.com.mx/"/>
    <hyperlink ref="AO12" r:id="rId20" display="https://www.bulgaria.mx/"/>
    <hyperlink ref="AO20" r:id="rId21" display="http://directorio.cdhdf.org.mx/transparencia/2019/art_121/fr_XXXIV/NoPaginaWeb.pdf"/>
    <hyperlink ref="AO24" r:id="rId22" display="http://directorio.cdhdf.org.mx/transparencia/2019/art_121/fr_XXXIV/NoPaginaWeb.pdf"/>
    <hyperlink ref="AO28" r:id="rId23" display="http://.noproporciona.com/"/>
    <hyperlink ref="AO8" r:id="rId24" display="https://anaseguros.com.mx/anaweb/index.html"/>
    <hyperlink ref="AO9" r:id="rId25" display="https://safedata.com.mx/"/>
    <hyperlink ref="AO10" r:id="rId26" display="https://web.hidrosina.com.mx/"/>
    <hyperlink ref="AO11" r:id="rId27" display="https://www.hdi.com.mx/"/>
    <hyperlink ref="AO16" r:id="rId28" display="https://www.toka.com.mx/"/>
    <hyperlink ref="AO17" r:id="rId29" display="https://consultores@borjarendon.com.mx"/>
    <hyperlink ref="AO18" r:id="rId30" display="http://directorio.cdhdf.org.mx/transparencia/2019/art_121/fr_XXXIV/NoPaginaWeb.pdf"/>
    <hyperlink ref="AO21" r:id="rId31" display="http://www.e-t.com.mx/"/>
    <hyperlink ref="AO14" r:id="rId32" display="https://directorioempresarialmexico.com/empresa/0006727253/RAGADAFER"/>
    <hyperlink ref="AO22" r:id="rId33" display="http://www.gcstecnologiadigital.com.mx/"/>
    <hyperlink ref="AO29" r:id="rId34" display="https://ticsmx.com/sitio/"/>
    <hyperlink ref="AO25" r:id="rId35" display="https://qtech.com.mx/"/>
    <hyperlink ref="AO23" r:id="rId36" display="https://bac-clean.mx/#!/-inicio/"/>
    <hyperlink ref="AQ13" r:id="rId37" display="mailto:ventalesi@gmail.com"/>
    <hyperlink ref="AQ12" r:id="rId38" display="mailto:vpacheco@bulgaria.mx"/>
    <hyperlink ref="AQ20" r:id="rId39" display="mailto:elevadores_mariotellez@hotmail.com"/>
    <hyperlink ref="AQ24" r:id="rId40" display="mailto:oscar.gomez@e-evolution.com"/>
    <hyperlink ref="AQ8" r:id="rId41" display="mailto:juansp@anaseguros.com.mx"/>
    <hyperlink ref="AQ9" r:id="rId42" display="mailto:ventas@safedata.com.mx"/>
    <hyperlink ref="AQ11" r:id="rId43" display="mailto:alan.ramirez@hdi.com.mx"/>
    <hyperlink ref="AQ16" r:id="rId44" display="mailto:saul.davila@toka.mx"/>
    <hyperlink ref="AQ18" r:id="rId45" display="mailto:grocha@fumicorp.com.mx"/>
    <hyperlink ref="AQ21" r:id="rId46" display="mailto:administracion@e-t.com"/>
    <hyperlink ref="AQ22" r:id="rId47" display="mailto:gerencia.administrativa@ejaconsultoresti.com.mx"/>
    <hyperlink ref="AQ27" r:id="rId48" display="ventas@blcommsoluciones.com"/>
    <hyperlink ref="AQ29" r:id="rId49" display="mailto:abrahamzamudio@ticsmx.com"/>
    <hyperlink ref="AQ25" r:id="rId50" display="mailto:aperea@qtach.com.mx"/>
    <hyperlink ref="AQ23" r:id="rId51" display="mailto:bac-clean@bac-clean.mx"/>
    <hyperlink ref="AS8" r:id="rId52" display="https://www.gob.mx/salud/cenetec/acciones-y-programas/sanciones-a-servidores-publicos-licitantes-proveedores-y-contratistas-en-terminos-de-la-laassp"/>
    <hyperlink ref="AS9" r:id="rId53" display="https://www.gob.mx/salud/cenetec/acciones-y-programas/sanciones-a-servidores-publicos-licitantes-proveedores-y-contratistas-en-terminos-de-la-laassp"/>
    <hyperlink ref="AS10" r:id="rId54" display="https://www.gob.mx/salud/cenetec/acciones-y-programas/sanciones-a-servidores-publicos-licitantes-proveedores-y-contratistas-en-terminos-de-la-laassp"/>
    <hyperlink ref="AS11" r:id="rId55" display="https://www.gob.mx/salud/cenetec/acciones-y-programas/sanciones-a-servidores-publicos-licitantes-proveedores-y-contratistas-en-terminos-de-la-laassp"/>
    <hyperlink ref="AS12" r:id="rId56" display="https://www.gob.mx/salud/cenetec/acciones-y-programas/sanciones-a-servidores-publicos-licitantes-proveedores-y-contratistas-en-terminos-de-la-laassp"/>
    <hyperlink ref="AS13" r:id="rId57" display="https://www.gob.mx/salud/cenetec/acciones-y-programas/sanciones-a-servidores-publicos-licitantes-proveedores-y-contratistas-en-terminos-de-la-laassp"/>
    <hyperlink ref="AS14" r:id="rId58" display="https://www.gob.mx/salud/cenetec/acciones-y-programas/sanciones-a-servidores-publicos-licitantes-proveedores-y-contratistas-en-terminos-de-la-laassp"/>
    <hyperlink ref="AS15" r:id="rId59" display="https://www.gob.mx/salud/cenetec/acciones-y-programas/sanciones-a-servidores-publicos-licitantes-proveedores-y-contratistas-en-terminos-de-la-laassp"/>
    <hyperlink ref="AS16" r:id="rId60" display="https://www.gob.mx/salud/cenetec/acciones-y-programas/sanciones-a-servidores-publicos-licitantes-proveedores-y-contratistas-en-terminos-de-la-laassp"/>
    <hyperlink ref="AS17" r:id="rId61" display="https://www.gob.mx/salud/cenetec/acciones-y-programas/sanciones-a-servidores-publicos-licitantes-proveedores-y-contratistas-en-terminos-de-la-laassp"/>
    <hyperlink ref="AS18" r:id="rId62" display="https://www.gob.mx/salud/cenetec/acciones-y-programas/sanciones-a-servidores-publicos-licitantes-proveedores-y-contratistas-en-terminos-de-la-laassp"/>
    <hyperlink ref="AS19" r:id="rId63" display="https://www.gob.mx/salud/cenetec/acciones-y-programas/sanciones-a-servidores-publicos-licitantes-proveedores-y-contratistas-en-terminos-de-la-laassp"/>
    <hyperlink ref="AS20" r:id="rId64" display="https://www.gob.mx/salud/cenetec/acciones-y-programas/sanciones-a-servidores-publicos-licitantes-proveedores-y-contratistas-en-terminos-de-la-laassp"/>
    <hyperlink ref="AS21" r:id="rId65" display="https://www.gob.mx/salud/cenetec/acciones-y-programas/sanciones-a-servidores-publicos-licitantes-proveedores-y-contratistas-en-terminos-de-la-laassp"/>
    <hyperlink ref="AS22" r:id="rId66" display="https://www.gob.mx/salud/cenetec/acciones-y-programas/sanciones-a-servidores-publicos-licitantes-proveedores-y-contratistas-en-terminos-de-la-laassp"/>
    <hyperlink ref="AS23" r:id="rId67" display="https://www.gob.mx/salud/cenetec/acciones-y-programas/sanciones-a-servidores-publicos-licitantes-proveedores-y-contratistas-en-terminos-de-la-laassp"/>
    <hyperlink ref="AS24" r:id="rId68" display="https://www.gob.mx/salud/cenetec/acciones-y-programas/sanciones-a-servidores-publicos-licitantes-proveedores-y-contratistas-en-terminos-de-la-laassp"/>
    <hyperlink ref="AS25" r:id="rId69" display="https://www.gob.mx/salud/cenetec/acciones-y-programas/sanciones-a-servidores-publicos-licitantes-proveedores-y-contratistas-en-terminos-de-la-laassp"/>
    <hyperlink ref="AS26" r:id="rId70" display="https://www.gob.mx/salud/cenetec/acciones-y-programas/sanciones-a-servidores-publicos-licitantes-proveedores-y-contratistas-en-terminos-de-la-laassp"/>
    <hyperlink ref="AS27" r:id="rId71" display="https://www.gob.mx/salud/cenetec/acciones-y-programas/sanciones-a-servidores-publicos-licitantes-proveedores-y-contratistas-en-terminos-de-la-laassp"/>
    <hyperlink ref="AS28" r:id="rId72" display="https://www.gob.mx/salud/cenetec/acciones-y-programas/sanciones-a-servidores-publicos-licitantes-proveedores-y-contratistas-en-terminos-de-la-laassp"/>
    <hyperlink ref="AS29" r:id="rId73" display="https://www.gob.mx/salud/cenetec/acciones-y-programas/sanciones-a-servidores-publicos-licitantes-proveedores-y-contratistas-en-terminos-de-la-laassp"/>
    <hyperlink ref="AR8" r:id="rId74" display="https://directorio.cdhcm.org.mx/transparencia/2024/art_121/fr_XXXIV/MPDGA2024.pdf"/>
    <hyperlink ref="AR9:AR29" r:id="rId75" display="https://directorio.cdhcm.org.mx/transparencia/2024/art_121/fr_XXXIV/MPDGA2024.pdf"/>
    <hyperlink ref="AO26" r:id="rId76" display="http://.noproporciona.com/"/>
  </hyperlinks>
  <printOptions/>
  <pageMargins left="0.7" right="0.7" top="0.75" bottom="0.75" header="0.3" footer="0.3"/>
  <pageSetup horizontalDpi="600" verticalDpi="600" orientation="portrait" r:id="rId78"/>
  <drawing r:id="rId7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"/>
  <sheetViews>
    <sheetView workbookViewId="0" topLeftCell="A3">
      <selection activeCell="J18" sqref="J18"/>
    </sheetView>
  </sheetViews>
  <sheetFormatPr defaultColWidth="9.140625" defaultRowHeight="15"/>
  <cols>
    <col min="1" max="1" width="7.8515625" style="0" customWidth="1"/>
    <col min="2" max="2" width="24.57421875" style="0" customWidth="1"/>
    <col min="3" max="3" width="20.28125" style="0" customWidth="1"/>
    <col min="4" max="4" width="21.00390625" style="0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216</v>
      </c>
      <c r="C2" t="s">
        <v>217</v>
      </c>
      <c r="D2" t="s">
        <v>218</v>
      </c>
    </row>
    <row r="3" spans="1:4" ht="15">
      <c r="A3" s="1" t="s">
        <v>219</v>
      </c>
      <c r="B3" s="1" t="s">
        <v>220</v>
      </c>
      <c r="C3" s="1" t="s">
        <v>221</v>
      </c>
      <c r="D3" s="1" t="s">
        <v>222</v>
      </c>
    </row>
    <row r="4" spans="1:4" s="32" customFormat="1" ht="21.95" customHeight="1">
      <c r="A4" s="31">
        <v>1</v>
      </c>
      <c r="B4" s="8" t="s">
        <v>397</v>
      </c>
      <c r="C4" s="8" t="s">
        <v>398</v>
      </c>
      <c r="D4" s="8" t="s">
        <v>399</v>
      </c>
    </row>
    <row r="5" spans="1:4" s="32" customFormat="1" ht="21.95" customHeight="1">
      <c r="A5" s="31">
        <v>2</v>
      </c>
      <c r="B5" s="16" t="s">
        <v>416</v>
      </c>
      <c r="C5" s="16" t="s">
        <v>415</v>
      </c>
      <c r="D5" s="16" t="s">
        <v>414</v>
      </c>
    </row>
    <row r="6" spans="1:4" s="32" customFormat="1" ht="21.95" customHeight="1">
      <c r="A6" s="31">
        <v>3</v>
      </c>
      <c r="B6" s="9" t="s">
        <v>417</v>
      </c>
      <c r="C6" s="9" t="s">
        <v>412</v>
      </c>
      <c r="D6" s="9" t="s">
        <v>418</v>
      </c>
    </row>
    <row r="7" spans="1:4" s="32" customFormat="1" ht="21.95" customHeight="1">
      <c r="A7" s="31">
        <v>4</v>
      </c>
      <c r="B7" s="8" t="s">
        <v>400</v>
      </c>
      <c r="C7" s="8" t="s">
        <v>401</v>
      </c>
      <c r="D7" s="8" t="s">
        <v>402</v>
      </c>
    </row>
    <row r="8" spans="1:4" s="32" customFormat="1" ht="21.95" customHeight="1">
      <c r="A8" s="31">
        <v>5</v>
      </c>
      <c r="B8" s="10" t="s">
        <v>419</v>
      </c>
      <c r="C8" s="9" t="s">
        <v>420</v>
      </c>
      <c r="D8" s="9" t="s">
        <v>415</v>
      </c>
    </row>
    <row r="9" spans="1:4" s="32" customFormat="1" ht="21.95" customHeight="1">
      <c r="A9" s="31">
        <v>6</v>
      </c>
      <c r="B9" s="25" t="s">
        <v>421</v>
      </c>
      <c r="C9" s="9" t="s">
        <v>422</v>
      </c>
      <c r="D9" s="9" t="s">
        <v>423</v>
      </c>
    </row>
    <row r="10" spans="1:4" s="32" customFormat="1" ht="21.95" customHeight="1">
      <c r="A10" s="31">
        <v>7</v>
      </c>
      <c r="B10" s="8" t="s">
        <v>403</v>
      </c>
      <c r="C10" s="8" t="s">
        <v>404</v>
      </c>
      <c r="D10" s="8" t="s">
        <v>405</v>
      </c>
    </row>
    <row r="11" spans="1:4" s="32" customFormat="1" ht="21.95" customHeight="1">
      <c r="A11" s="31">
        <v>8</v>
      </c>
      <c r="B11" s="9" t="s">
        <v>231</v>
      </c>
      <c r="C11" s="9" t="s">
        <v>232</v>
      </c>
      <c r="D11" s="9" t="s">
        <v>233</v>
      </c>
    </row>
    <row r="12" spans="1:4" s="32" customFormat="1" ht="21.95" customHeight="1">
      <c r="A12" s="31">
        <v>9</v>
      </c>
      <c r="B12" s="8" t="s">
        <v>406</v>
      </c>
      <c r="C12" s="8" t="s">
        <v>407</v>
      </c>
      <c r="D12" s="8" t="s">
        <v>408</v>
      </c>
    </row>
    <row r="13" spans="1:4" s="32" customFormat="1" ht="21.95" customHeight="1">
      <c r="A13" s="31">
        <v>10</v>
      </c>
      <c r="B13" s="8" t="s">
        <v>425</v>
      </c>
      <c r="C13" s="8" t="s">
        <v>424</v>
      </c>
      <c r="D13" s="8" t="s">
        <v>404</v>
      </c>
    </row>
    <row r="14" spans="1:4" s="32" customFormat="1" ht="21.95" customHeight="1">
      <c r="A14" s="31">
        <v>11</v>
      </c>
      <c r="B14" s="25" t="s">
        <v>236</v>
      </c>
      <c r="C14" s="9" t="s">
        <v>237</v>
      </c>
      <c r="D14" s="9" t="s">
        <v>238</v>
      </c>
    </row>
    <row r="15" spans="1:4" s="32" customFormat="1" ht="21.95" customHeight="1">
      <c r="A15" s="31">
        <v>12</v>
      </c>
      <c r="B15" s="21" t="s">
        <v>239</v>
      </c>
      <c r="C15" s="21" t="s">
        <v>240</v>
      </c>
      <c r="D15" s="21" t="s">
        <v>241</v>
      </c>
    </row>
    <row r="16" spans="1:4" s="32" customFormat="1" ht="21.95" customHeight="1">
      <c r="A16" s="31">
        <v>13</v>
      </c>
      <c r="B16" s="10" t="s">
        <v>242</v>
      </c>
      <c r="C16" s="9" t="s">
        <v>243</v>
      </c>
      <c r="D16" s="9" t="s">
        <v>244</v>
      </c>
    </row>
    <row r="17" spans="1:4" s="32" customFormat="1" ht="21.95" customHeight="1">
      <c r="A17" s="31">
        <v>14</v>
      </c>
      <c r="B17" s="8" t="s">
        <v>253</v>
      </c>
      <c r="C17" s="8" t="s">
        <v>254</v>
      </c>
      <c r="D17" s="8" t="s">
        <v>255</v>
      </c>
    </row>
    <row r="18" spans="1:4" s="32" customFormat="1" ht="21.95" customHeight="1">
      <c r="A18" s="31">
        <v>15</v>
      </c>
      <c r="B18" s="8" t="s">
        <v>246</v>
      </c>
      <c r="C18" s="8" t="s">
        <v>247</v>
      </c>
      <c r="D18" s="8" t="s">
        <v>248</v>
      </c>
    </row>
    <row r="19" spans="1:4" s="32" customFormat="1" ht="21.95" customHeight="1">
      <c r="A19" s="31">
        <v>16</v>
      </c>
      <c r="B19" s="9" t="s">
        <v>429</v>
      </c>
      <c r="C19" s="9" t="s">
        <v>430</v>
      </c>
      <c r="D19" s="9" t="s">
        <v>415</v>
      </c>
    </row>
    <row r="20" spans="1:4" s="32" customFormat="1" ht="21.95" customHeight="1">
      <c r="A20" s="31">
        <v>17</v>
      </c>
      <c r="B20" s="25" t="s">
        <v>426</v>
      </c>
      <c r="C20" s="9" t="s">
        <v>427</v>
      </c>
      <c r="D20" s="9" t="s">
        <v>428</v>
      </c>
    </row>
    <row r="21" spans="1:4" s="32" customFormat="1" ht="21.95" customHeight="1">
      <c r="A21" s="31">
        <v>18</v>
      </c>
      <c r="B21" s="25" t="s">
        <v>431</v>
      </c>
      <c r="C21" s="9" t="s">
        <v>432</v>
      </c>
      <c r="D21" s="9" t="s">
        <v>433</v>
      </c>
    </row>
    <row r="22" spans="1:4" s="32" customFormat="1" ht="21.95" customHeight="1">
      <c r="A22" s="31">
        <v>19</v>
      </c>
      <c r="B22" s="8" t="s">
        <v>409</v>
      </c>
      <c r="C22" s="8" t="s">
        <v>410</v>
      </c>
      <c r="D22" s="8" t="s">
        <v>410</v>
      </c>
    </row>
    <row r="23" spans="1:4" s="32" customFormat="1" ht="21.95" customHeight="1">
      <c r="A23" s="31">
        <v>20</v>
      </c>
      <c r="B23" s="8" t="s">
        <v>253</v>
      </c>
      <c r="C23" s="8" t="s">
        <v>254</v>
      </c>
      <c r="D23" s="8" t="s">
        <v>255</v>
      </c>
    </row>
    <row r="24" spans="1:4" s="32" customFormat="1" ht="21.95" customHeight="1">
      <c r="A24" s="31">
        <v>21</v>
      </c>
      <c r="B24" s="9" t="s">
        <v>256</v>
      </c>
      <c r="C24" s="9" t="s">
        <v>257</v>
      </c>
      <c r="D24" s="9" t="s">
        <v>258</v>
      </c>
    </row>
    <row r="25" spans="1:4" s="32" customFormat="1" ht="21.95" customHeight="1">
      <c r="A25" s="31">
        <v>22</v>
      </c>
      <c r="B25" s="8" t="s">
        <v>411</v>
      </c>
      <c r="C25" s="8" t="s">
        <v>412</v>
      </c>
      <c r="D25" s="8" t="s">
        <v>413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178</v>
      </c>
    </row>
    <row r="2" ht="15">
      <c r="A2" t="s">
        <v>172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153</v>
      </c>
    </row>
    <row r="24" ht="15">
      <c r="A24" t="s">
        <v>165</v>
      </c>
    </row>
    <row r="25" ht="15">
      <c r="A25" t="s">
        <v>199</v>
      </c>
    </row>
    <row r="26" ht="15">
      <c r="A26" t="s">
        <v>200</v>
      </c>
    </row>
    <row r="27" ht="15">
      <c r="A27" t="s">
        <v>201</v>
      </c>
    </row>
    <row r="28" ht="15">
      <c r="A28" t="s">
        <v>202</v>
      </c>
    </row>
    <row r="29" ht="15">
      <c r="A29" t="s">
        <v>203</v>
      </c>
    </row>
    <row r="30" ht="15">
      <c r="A30" t="s">
        <v>204</v>
      </c>
    </row>
    <row r="31" ht="15">
      <c r="A31" t="s">
        <v>205</v>
      </c>
    </row>
    <row r="32" ht="15">
      <c r="A32" t="s">
        <v>206</v>
      </c>
    </row>
    <row r="33" ht="15">
      <c r="A33" t="s">
        <v>207</v>
      </c>
    </row>
    <row r="34" ht="15">
      <c r="A34" t="s">
        <v>208</v>
      </c>
    </row>
    <row r="35" ht="15">
      <c r="A35" t="s">
        <v>209</v>
      </c>
    </row>
    <row r="36" ht="15">
      <c r="A36" t="s">
        <v>210</v>
      </c>
    </row>
    <row r="37" ht="15">
      <c r="A37" t="s">
        <v>211</v>
      </c>
    </row>
    <row r="38" ht="15">
      <c r="A38" t="s">
        <v>212</v>
      </c>
    </row>
    <row r="39" ht="15">
      <c r="A39" t="s">
        <v>213</v>
      </c>
    </row>
    <row r="40" ht="15">
      <c r="A40" t="s">
        <v>214</v>
      </c>
    </row>
    <row r="41" ht="15">
      <c r="A41" t="s">
        <v>215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dcterms:created xsi:type="dcterms:W3CDTF">2024-03-25T17:02:50Z</dcterms:created>
  <dcterms:modified xsi:type="dcterms:W3CDTF">2024-04-29T17:51:04Z</dcterms:modified>
  <cp:category/>
  <cp:version/>
  <cp:contentType/>
  <cp:contentStatus/>
</cp:coreProperties>
</file>