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7"/>
  <workbookPr defaultThemeVersion="166925"/>
  <bookViews>
    <workbookView xWindow="0" yWindow="0" windowWidth="14145" windowHeight="11760" activeTab="0"/>
  </bookViews>
  <sheets>
    <sheet name="1°Trim For-A" sheetId="1" r:id="rId1"/>
    <sheet name="1°Trim For-B" sheetId="2" r:id="rId2"/>
  </sheets>
  <externalReferences>
    <externalReference r:id="rId5"/>
  </externalReferences>
  <definedNames>
    <definedName name="Hidden_13">'[1]Hidden_1'!$A$1:$A$3</definedName>
  </definedNames>
  <calcPr calcId="191029"/>
</workbook>
</file>

<file path=xl/sharedStrings.xml><?xml version="1.0" encoding="utf-8"?>
<sst xmlns="http://schemas.openxmlformats.org/spreadsheetml/2006/main" count="624" uniqueCount="211">
  <si>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</si>
  <si>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</si>
  <si>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</si>
  <si>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</si>
  <si>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</si>
  <si>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</si>
  <si>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</si>
  <si>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</si>
  <si>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</si>
  <si>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</si>
  <si>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</si>
  <si>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</si>
  <si>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</si>
  <si>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</si>
  <si>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</si>
  <si>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</si>
  <si>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</si>
  <si>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</si>
  <si>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</si>
  <si>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</si>
  <si>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</si>
  <si>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</si>
  <si>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</si>
  <si>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</si>
  <si>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</si>
  <si>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</si>
  <si>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</si>
  <si>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</si>
  <si>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</si>
  <si>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</si>
  <si>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</si>
  <si>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</si>
  <si>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</si>
  <si>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</si>
  <si>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</si>
  <si>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</si>
  <si>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</si>
  <si>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</si>
  <si>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</si>
  <si>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</si>
  <si>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</si>
  <si>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</si>
  <si>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</si>
  <si>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</si>
  <si>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</si>
  <si>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</si>
  <si>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</si>
  <si>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</si>
  <si>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</si>
  <si>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</si>
  <si>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</si>
  <si>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 xml:space="preserve">Remuneraciones al personal de carácter permanente. </t>
  </si>
  <si>
    <t xml:space="preserve">Remuneraciones al personal de carácter transitorio. </t>
  </si>
  <si>
    <t xml:space="preserve">Remuneraciones adicionales y especiales. </t>
  </si>
  <si>
    <t>Seguridad social.</t>
  </si>
  <si>
    <t xml:space="preserve">Otras prestaciones sociales y económicas. </t>
  </si>
  <si>
    <t>Pago de Estímulos a Servidores Públicos</t>
  </si>
  <si>
    <t>Sueldo base al personal permanente</t>
  </si>
  <si>
    <t>Honorarios asimilables a salarios</t>
  </si>
  <si>
    <t>Prima quinquenal por años servicios efectivos prestados</t>
  </si>
  <si>
    <t>Prima de vacaciones</t>
  </si>
  <si>
    <t>Gratificación de Fin de Año</t>
  </si>
  <si>
    <t>Compensaciones</t>
  </si>
  <si>
    <t>Aportaciones a Instituciones de Seguridad Social</t>
  </si>
  <si>
    <t>Aportaciones a fondos de vivienda</t>
  </si>
  <si>
    <t>Aportaciones al sistema para el retiro o para la administrad</t>
  </si>
  <si>
    <t>Cuotas para el fondo de ahorro y fondo de trabajo</t>
  </si>
  <si>
    <t>Vales</t>
  </si>
  <si>
    <t>Estancias de desarrollo infantil</t>
  </si>
  <si>
    <t>Otras prestaciones contractuales</t>
  </si>
  <si>
    <t>Otras prestaciones sociales y económicas</t>
  </si>
  <si>
    <t xml:space="preserve">Estimulos por productividad, eficiencia y calidad en el desempeño </t>
  </si>
  <si>
    <t>Premio de Puntualidad</t>
  </si>
  <si>
    <t>Reorientación de recursos a necesidades prioritarias para el adecuado funcionamiento de la Comisión.</t>
  </si>
  <si>
    <t>No presenta modificación</t>
  </si>
  <si>
    <t>DIRECCIÓN GENERAL DE ADMINISTRACION</t>
  </si>
  <si>
    <t xml:space="preserve">Materiales de administración, emisión de documentos y artículos oficiales. </t>
  </si>
  <si>
    <t>Materiales, útiles y equipos menores de oficina</t>
  </si>
  <si>
    <t>Materiales, útiles y equipos menores de tecnologías de la in</t>
  </si>
  <si>
    <t>Material impreso e información digital</t>
  </si>
  <si>
    <t>Material gráfico institucional</t>
  </si>
  <si>
    <t>Material de limpieza</t>
  </si>
  <si>
    <t>Materiales y útiles de enseñanza</t>
  </si>
  <si>
    <t xml:space="preserve">Alimentos y utensilios. </t>
  </si>
  <si>
    <t>Productos alimenticios para personas</t>
  </si>
  <si>
    <t>Utensilios para el servicio de alimentación</t>
  </si>
  <si>
    <t>Materias primas y materiales de producción y comercialización</t>
  </si>
  <si>
    <t>Insumos textiles adquiridos como materia prima</t>
  </si>
  <si>
    <t xml:space="preserve">Materiales y artículos de construcción y de reparación. </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</si>
  <si>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</si>
  <si>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</si>
  <si>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</si>
  <si>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</si>
  <si>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</si>
  <si>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</si>
  <si>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</si>
  <si>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</si>
  <si>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</si>
  <si>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farmacéuticos y de laboratorio. </t>
  </si>
  <si>
    <t>Productos químicos básicos</t>
  </si>
  <si>
    <t>Fertilizantes, pesticidas y otros agroquímicos</t>
  </si>
  <si>
    <t>Medicinas y productos farmacéuticos</t>
  </si>
  <si>
    <t>Materiales, accesorios y suministros médicos</t>
  </si>
  <si>
    <t>Fibras sintéticas, hules, plásticos y derivados</t>
  </si>
  <si>
    <t xml:space="preserve">Combustibles, lubricantes y aditivos. </t>
  </si>
  <si>
    <t>Combustibles, lubricantes y aditivos</t>
  </si>
  <si>
    <t xml:space="preserve">Vestuario, blancos, prendas de protección y artículos deportivos. </t>
  </si>
  <si>
    <t>Vestuario y uniformes</t>
  </si>
  <si>
    <t>Prendas de seguridad y protección personal</t>
  </si>
  <si>
    <t>Artículos deportivos</t>
  </si>
  <si>
    <t>Productos textiles</t>
  </si>
  <si>
    <t xml:space="preserve">Herramientas, refacciones y accesorios menores. </t>
  </si>
  <si>
    <t>Herramientas menores</t>
  </si>
  <si>
    <t>Refacciones y accesorios menores de edificios</t>
  </si>
  <si>
    <t>Refacciones y accesorios menores de mobiliario y equipo de a</t>
  </si>
  <si>
    <t>Refacciones y accesorios menores de equipo de cómputo y tecn</t>
  </si>
  <si>
    <t>Refacciones y accesorios menores de equipo de transporte</t>
  </si>
  <si>
    <t>Refacciones y accesorios menores de maquinaria y otros equip</t>
  </si>
  <si>
    <t>Refacciones y accesorios menores otros bienes muebles</t>
  </si>
  <si>
    <t>Servicios básicos.</t>
  </si>
  <si>
    <t>Servicio de energía eléctrica</t>
  </si>
  <si>
    <t>Gas</t>
  </si>
  <si>
    <t>Agua Potable</t>
  </si>
  <si>
    <t>Telefonía tradicional</t>
  </si>
  <si>
    <t>Telefonía celular</t>
  </si>
  <si>
    <t>Servicios de telecomunicaciones y satélites</t>
  </si>
  <si>
    <t>Servicios de acceso de Internet, redes y procesamiento de in</t>
  </si>
  <si>
    <t>Servicios postales</t>
  </si>
  <si>
    <t xml:space="preserve">Servicios de arrendamiento. </t>
  </si>
  <si>
    <t>Arrendamiento de edificios</t>
  </si>
  <si>
    <t>Arrendamiento de mobiliario y equipo de administración, educacional y recreativo</t>
  </si>
  <si>
    <t>Arrendamiento de activos intangibles</t>
  </si>
  <si>
    <t>Otros arrendamientos</t>
  </si>
  <si>
    <t xml:space="preserve">Servicios profesionales, científicos, técnicos y otros servicios. </t>
  </si>
  <si>
    <t>Servicios legales, de contabilidad, auditoría y relacionados</t>
  </si>
  <si>
    <t>Servicios de consultoría administrativa, procesos, técnica y</t>
  </si>
  <si>
    <t>Servicios de capacitación</t>
  </si>
  <si>
    <t>Servicios de investigación científica y desarrollo</t>
  </si>
  <si>
    <t>Servicios de apoyo administrativo y fot</t>
  </si>
  <si>
    <t>Servicios de Impresión</t>
  </si>
  <si>
    <t>Servicios de impresión en medios masivos</t>
  </si>
  <si>
    <t>Servicios de vigilancia</t>
  </si>
  <si>
    <t>Servicios profesionales, científicos y técnicos integrales</t>
  </si>
  <si>
    <t xml:space="preserve">Servicios financieros, bancarios y comerciales. </t>
  </si>
  <si>
    <t>Servicios financieros y bancarios</t>
  </si>
  <si>
    <t>Seguro de bienes patrimoniales</t>
  </si>
  <si>
    <t>Almacenaje, envase y embalaje</t>
  </si>
  <si>
    <t>Fletes y maniobras</t>
  </si>
  <si>
    <t>Comisiones por ventas</t>
  </si>
  <si>
    <t xml:space="preserve">Servicios de instalación, reparación, mantenimiento y conservación. </t>
  </si>
  <si>
    <t>Conservación y mantenimiento menor de inmuebles</t>
  </si>
  <si>
    <t>Instalación, reparación y mantenimiento de mobiliario y equi</t>
  </si>
  <si>
    <t>Instalación, reparación y mantenimiento de equipo de cómputo</t>
  </si>
  <si>
    <t>Reparación mantenimiento y reparación de equipo de transport</t>
  </si>
  <si>
    <t>Instalación, reparación y mantenimiento de maquinaria, otros</t>
  </si>
  <si>
    <t>Servicios de limpieza y manejo de desechos</t>
  </si>
  <si>
    <t>Servicios de jardinería y fumigación</t>
  </si>
  <si>
    <t>Servicios de Comunicación Social y Publicidad</t>
  </si>
  <si>
    <t>Servicios de revelado de fotografías</t>
  </si>
  <si>
    <t xml:space="preserve">Servicios de traslado y viáticos. </t>
  </si>
  <si>
    <t>Pasajes aéreos nacionales</t>
  </si>
  <si>
    <t>Pasajes aéreos Internacionales</t>
  </si>
  <si>
    <t>Pasajes terrestres nacionales</t>
  </si>
  <si>
    <t>Pasajes terrestres al interior de la Ciudad de México</t>
  </si>
  <si>
    <t>Viáticos en el país</t>
  </si>
  <si>
    <t>Viáticos en el extranjero</t>
  </si>
  <si>
    <t>Servicios oficiales</t>
  </si>
  <si>
    <t>Congresos y convenciones</t>
  </si>
  <si>
    <t xml:space="preserve">Otros servicios generales. </t>
  </si>
  <si>
    <t>Impuestos y derechos</t>
  </si>
  <si>
    <t>Impuesto Sobre Nóminas</t>
  </si>
  <si>
    <t>Otros impuestos derivados de una relación laboral</t>
  </si>
  <si>
    <t xml:space="preserve">Ayudas sociales. </t>
  </si>
  <si>
    <t>Premios</t>
  </si>
  <si>
    <t>Ayudas sociales a instituciones sin fines de lucro</t>
  </si>
  <si>
    <t xml:space="preserve">Mobiliario y equipo de administración. </t>
  </si>
  <si>
    <t>Muebles de oficina y estantería</t>
  </si>
  <si>
    <t>Equipo de cómputo y de tecnologías de la información</t>
  </si>
  <si>
    <t>Otros mobiliarios y equipos de administración</t>
  </si>
  <si>
    <t>Cámaras fotográficas y de video</t>
  </si>
  <si>
    <t>Provisiones para contingencias y otras erogaciones especiales</t>
  </si>
  <si>
    <t>Otras erogaciones especiales</t>
  </si>
  <si>
    <t>https://directorio.cdhcm.org.mx/transparencia/2024/art_121/fr_XXXIII/Edo_Analitico.pdf</t>
  </si>
  <si>
    <t>Mobiliario y equipo educacional y recreativo</t>
  </si>
  <si>
    <t>Maquinaria, otros equipos y herramientas</t>
  </si>
  <si>
    <t>Equipos de generación eléctrica, aparatos y accesorios eléctricos</t>
  </si>
  <si>
    <t>Total General</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</si>
  <si>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</si>
  <si>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</si>
  <si>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</si>
  <si>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9</t>
  </si>
  <si>
    <t>474981</t>
  </si>
  <si>
    <t>474980</t>
  </si>
  <si>
    <t>474972</t>
  </si>
  <si>
    <t>474982</t>
  </si>
  <si>
    <t>474976</t>
  </si>
  <si>
    <t>474979</t>
  </si>
  <si>
    <t>474977</t>
  </si>
  <si>
    <t>474975</t>
  </si>
  <si>
    <t>474974</t>
  </si>
  <si>
    <t>474973</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</si>
  <si>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</si>
  <si>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</si>
  <si>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</si>
  <si>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</si>
  <si>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</si>
  <si>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Presupuestal</t>
  </si>
  <si>
    <t>Estado Analitico del Ejercicio del Presupuesto de Egresos</t>
  </si>
  <si>
    <t>https://directorio.cdhcm.org.mx/transparencia/2024/art_121/fr_XXI/Activo_Circulante.pdf</t>
  </si>
  <si>
    <t>https://servidoresx3.finanzas.cdmx.gob.mx/documentos/iapp.html</t>
  </si>
  <si>
    <t>Dirección General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</si>
</sst>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u val="single"/>
      <sz val="11"/>
      <color theme="10"/>
      <name val="Calibri"/>
      <family val="2"/>
      <scheme val="minor"/>
    </font>
    <font>
      <sz val="11"/>
      <color theme="0"/>
      <name val="Calibri"/>
      <family val="2"/>
      <scheme val="minor"/>
    </font>
  </fonts>
  <fills count="6">
    <fill>
      <patternFill/>
    </fill>
    <fill>
      <patternFill patternType="gray125"/>
    </fill>
    <fill>
      <patternFill patternType="solid">
        <fgColor theme="0"/>
        <bgColor indexed="64"/>
      </patternFill>
    </fill>
    <fill>
      <patternFill patternType="solid">
        <fgColor rgb="FFE1E1E1"/>
        <bgColor indexed="64"/>
      </patternFill>
    </fill>
    <fill>
      <patternFill patternType="solid">
        <fgColor indexed="9"/>
        <bgColor indexed="64"/>
      </patternFill>
    </fill>
    <fill>
      <patternFill patternType="solid">
        <fgColor rgb="FF7030A0"/>
        <bgColor indexed="64"/>
      </patternFill>
    </fill>
  </fills>
  <borders count="4">
    <border>
      <left/>
      <right/>
      <top/>
      <bottom/>
      <diagonal/>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6" fillId="0" borderId="0" applyNumberFormat="0" applyFill="0" applyBorder="0" applyAlignment="0" applyProtection="0"/>
    <xf numFmtId="0" fontId="2" fillId="0" borderId="0">
      <alignment/>
      <protection/>
    </xf>
    <xf numFmtId="0" fontId="6" fillId="0" borderId="0" applyNumberFormat="0" applyFill="0" applyBorder="0" applyAlignment="0" applyProtection="0"/>
  </cellStyleXfs>
  <cellXfs count="42">
    <xf numFmtId="0" fontId="0" fillId="0" borderId="0" xfId="0"/>
    <xf numFmtId="0" fontId="0" fillId="0" borderId="0" xfId="0"/>
    <xf numFmtId="0" fontId="0" fillId="2" borderId="1" xfId="20" applyFill="1" applyBorder="1" applyAlignment="1">
      <alignment horizontal="center" vertical="center" wrapText="1"/>
      <protection/>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2" borderId="1" xfId="20" applyNumberFormat="1" applyFill="1" applyBorder="1" applyAlignment="1">
      <alignment horizontal="center" vertical="center" wrapText="1"/>
      <protection/>
    </xf>
    <xf numFmtId="40" fontId="0" fillId="2" borderId="1" xfId="20" applyNumberFormat="1" applyFill="1" applyBorder="1" applyAlignment="1">
      <alignment horizontal="center" vertical="center" wrapText="1"/>
      <protection/>
    </xf>
    <xf numFmtId="0" fontId="0" fillId="2" borderId="1" xfId="20" applyNumberFormat="1" applyFont="1" applyFill="1" applyBorder="1" applyAlignment="1">
      <alignment horizontal="center" vertical="center" wrapText="1"/>
      <protection/>
    </xf>
    <xf numFmtId="0" fontId="0" fillId="2" borderId="1" xfId="20" applyFont="1" applyFill="1" applyBorder="1" applyAlignment="1">
      <alignment horizontal="center" vertical="center" wrapText="1"/>
      <protection/>
    </xf>
    <xf numFmtId="0" fontId="5" fillId="2" borderId="1" xfId="20" applyFont="1" applyFill="1" applyBorder="1" applyAlignment="1">
      <alignment horizontal="center" vertical="center" wrapText="1"/>
      <protection/>
    </xf>
    <xf numFmtId="40" fontId="0" fillId="2" borderId="1" xfId="20" applyNumberFormat="1" applyFont="1" applyFill="1" applyBorder="1" applyAlignment="1">
      <alignment horizontal="center" vertical="center" wrapText="1"/>
      <protection/>
    </xf>
    <xf numFmtId="0" fontId="0" fillId="2" borderId="1" xfId="20" applyFill="1" applyBorder="1" applyAlignment="1">
      <alignment horizontal="center" vertical="center"/>
      <protection/>
    </xf>
    <xf numFmtId="0" fontId="0" fillId="2" borderId="1" xfId="20" applyNumberFormat="1" applyFont="1" applyFill="1" applyBorder="1" applyAlignment="1" applyProtection="1">
      <alignment horizontal="center" vertical="center" wrapText="1"/>
      <protection/>
    </xf>
    <xf numFmtId="0" fontId="0" fillId="0" borderId="1" xfId="20" applyFill="1" applyBorder="1" applyAlignment="1">
      <alignment horizontal="center" vertical="center"/>
      <protection/>
    </xf>
    <xf numFmtId="0" fontId="0" fillId="0" borderId="1" xfId="20" applyNumberFormat="1" applyFill="1" applyBorder="1" applyAlignment="1">
      <alignment horizontal="center" vertical="center"/>
      <protection/>
    </xf>
    <xf numFmtId="40" fontId="0" fillId="0" borderId="1" xfId="20" applyNumberFormat="1" applyFill="1" applyBorder="1" applyAlignment="1">
      <alignment horizontal="center" vertical="center"/>
      <protection/>
    </xf>
    <xf numFmtId="40" fontId="0" fillId="2" borderId="1" xfId="20" applyNumberFormat="1" applyFill="1" applyBorder="1" applyAlignment="1">
      <alignment horizontal="center" vertical="center"/>
      <protection/>
    </xf>
    <xf numFmtId="0" fontId="4" fillId="3" borderId="2"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4" borderId="1" xfId="21" applyFont="1" applyFill="1" applyBorder="1" applyAlignment="1" applyProtection="1">
      <alignment horizontal="center" vertical="center"/>
      <protection/>
    </xf>
    <xf numFmtId="0" fontId="4" fillId="4" borderId="1" xfId="0" applyNumberFormat="1" applyFont="1" applyFill="1" applyBorder="1" applyAlignment="1" applyProtection="1">
      <alignment horizontal="center" vertical="center"/>
      <protection/>
    </xf>
    <xf numFmtId="0" fontId="4" fillId="4" borderId="1" xfId="0" applyFont="1" applyFill="1" applyBorder="1" applyAlignment="1" applyProtection="1">
      <alignment horizontal="center" vertical="center"/>
      <protection/>
    </xf>
    <xf numFmtId="0" fontId="0" fillId="0" borderId="0" xfId="0" applyBorder="1" applyAlignment="1">
      <alignment horizontal="center" vertical="center"/>
    </xf>
    <xf numFmtId="0" fontId="0" fillId="2" borderId="1" xfId="20" applyFont="1" applyFill="1" applyBorder="1" applyAlignment="1">
      <alignment horizontal="center" vertical="center" wrapText="1"/>
      <protection/>
    </xf>
    <xf numFmtId="0" fontId="4" fillId="4" borderId="3" xfId="23" applyFont="1" applyFill="1" applyBorder="1" applyAlignment="1" applyProtection="1">
      <alignment horizontal="center" vertical="center" wrapText="1"/>
      <protection/>
    </xf>
    <xf numFmtId="0" fontId="0" fillId="2" borderId="1" xfId="20" applyFill="1" applyBorder="1" applyAlignment="1">
      <alignment horizontal="center" vertical="center" wrapText="1"/>
      <protection/>
    </xf>
    <xf numFmtId="0" fontId="6" fillId="0" borderId="1" xfId="22" applyBorder="1" applyAlignment="1">
      <alignment horizontal="center" vertical="center" wrapText="1"/>
    </xf>
    <xf numFmtId="0" fontId="0" fillId="0" borderId="0" xfId="0"/>
    <xf numFmtId="0" fontId="4" fillId="3" borderId="1" xfId="0" applyFont="1" applyFill="1" applyBorder="1"/>
    <xf numFmtId="0" fontId="3" fillId="5" borderId="1" xfId="0" applyFont="1" applyFill="1" applyBorder="1" applyAlignment="1">
      <alignment horizontal="center"/>
    </xf>
    <xf numFmtId="0" fontId="0" fillId="5" borderId="0" xfId="0" applyFill="1"/>
    <xf numFmtId="0" fontId="0" fillId="5" borderId="0" xfId="0" applyFill="1"/>
    <xf numFmtId="0" fontId="7" fillId="5" borderId="0" xfId="0" applyFont="1" applyFill="1" applyAlignment="1">
      <alignment horizontal="center" vertical="center"/>
    </xf>
    <xf numFmtId="40" fontId="7" fillId="5" borderId="0" xfId="0" applyNumberFormat="1" applyFont="1" applyFill="1"/>
    <xf numFmtId="0" fontId="4" fillId="3" borderId="1" xfId="0" applyFont="1" applyFill="1" applyBorder="1"/>
    <xf numFmtId="0" fontId="4" fillId="3" borderId="1" xfId="0" applyFont="1" applyFill="1" applyBorder="1" applyAlignment="1">
      <alignment horizontal="center" wrapText="1"/>
    </xf>
    <xf numFmtId="0" fontId="0" fillId="0" borderId="1" xfId="20" applyBorder="1" applyAlignment="1">
      <alignment horizontal="center" vertical="center" wrapText="1"/>
      <protection/>
    </xf>
    <xf numFmtId="0" fontId="0" fillId="0" borderId="1" xfId="20" applyFont="1" applyBorder="1" applyAlignment="1">
      <alignment horizontal="center" vertical="center" wrapText="1"/>
      <protection/>
    </xf>
    <xf numFmtId="0" fontId="6" fillId="0" borderId="1" xfId="24" applyFill="1" applyBorder="1" applyAlignment="1">
      <alignment horizontal="center" vertical="center" wrapText="1"/>
    </xf>
    <xf numFmtId="0" fontId="3" fillId="5" borderId="1" xfId="0" applyFont="1" applyFill="1" applyBorder="1" applyAlignment="1">
      <alignment horizontal="center"/>
    </xf>
    <xf numFmtId="0" fontId="0" fillId="0" borderId="0" xfId="0" applyFill="1"/>
  </cellXfs>
  <cellStyles count="11">
    <cellStyle name="Normal" xfId="0"/>
    <cellStyle name="Percent" xfId="15"/>
    <cellStyle name="Currency" xfId="16"/>
    <cellStyle name="Currency [0]" xfId="17"/>
    <cellStyle name="Comma" xfId="18"/>
    <cellStyle name="Comma [0]" xfId="19"/>
    <cellStyle name="Normal 4" xfId="20"/>
    <cellStyle name="Normal 2" xfId="21"/>
    <cellStyle name="Hipervínculo" xfId="22"/>
    <cellStyle name="Normal 3" xfId="23"/>
    <cellStyle name="Hipervínculo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1543050</xdr:colOff>
      <xdr:row>0</xdr:row>
      <xdr:rowOff>447675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5638800" cy="4476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1762125</xdr:colOff>
      <xdr:row>0</xdr:row>
      <xdr:rowOff>352425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5638800" cy="3524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121Fr33B_Informes-financiero%2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cm.org.mx/transparencia/2024/art_121/fr_XXXIII/Edo_Analitico.pdf" TargetMode="External" /><Relationship Id="rId2" Type="http://schemas.openxmlformats.org/officeDocument/2006/relationships/hyperlink" Target="https://directorio.cdhcm.org.mx/transparencia/2024/art_121/fr_XXXIII/Edo_Analitic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irectorio.cdhcm.org.mx/transparencia/2024/art_121/fr_XXI/Activo_Circulante.pdf" TargetMode="External" /><Relationship Id="rId2" Type="http://schemas.openxmlformats.org/officeDocument/2006/relationships/hyperlink" Target="https://servidoresx3.finanzas.cdmx.gob.mx/documentos/iapp.html"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8000860214233"/>
  </sheetPr>
  <dimension ref="A1:R112"/>
  <sheetViews>
    <sheetView tabSelected="1" workbookViewId="0" topLeftCell="A6">
      <selection activeCell="G11" sqref="G11"/>
    </sheetView>
  </sheetViews>
  <sheetFormatPr defaultColWidth="9.140625" defaultRowHeight="15"/>
  <cols>
    <col min="1" max="1" width="8.00390625" style="0" bestFit="1" customWidth="1"/>
    <col min="2" max="2" width="23.421875" style="0" customWidth="1"/>
    <col min="3" max="3" width="30.00390625" style="0" customWidth="1"/>
    <col min="4" max="4" width="33.421875" style="0" customWidth="1"/>
    <col min="5" max="5" width="36.8515625" style="0" customWidth="1"/>
    <col min="6" max="6" width="32.57421875" style="0" customWidth="1"/>
    <col min="7" max="7" width="40.00390625" style="0" bestFit="1" customWidth="1"/>
    <col min="8" max="8" width="41.421875" style="0" bestFit="1" customWidth="1"/>
    <col min="9" max="9" width="42.7109375" style="0" bestFit="1" customWidth="1"/>
    <col min="10" max="10" width="45.7109375" style="0" bestFit="1" customWidth="1"/>
    <col min="11" max="11" width="42.8515625" style="0" bestFit="1" customWidth="1"/>
    <col min="12" max="12" width="40.140625" style="0" bestFit="1" customWidth="1"/>
    <col min="13" max="13" width="39.7109375" style="0" bestFit="1" customWidth="1"/>
    <col min="14" max="14" width="50.57421875" style="0" bestFit="1" customWidth="1"/>
    <col min="15" max="15" width="46.140625" style="0" customWidth="1"/>
    <col min="16" max="16" width="24.8515625" style="0" customWidth="1"/>
    <col min="17" max="17" width="20.140625" style="0" bestFit="1" customWidth="1"/>
    <col min="18" max="18" width="8.00390625" style="0" bestFit="1" customWidth="1"/>
  </cols>
  <sheetData>
    <row r="1" ht="37.5" customHeight="1">
      <c r="A1" t="s">
        <v>0</v>
      </c>
    </row>
    <row r="2" spans="1:9" s="32" customFormat="1" ht="15">
      <c r="A2" s="30" t="s">
        <v>1</v>
      </c>
      <c r="B2" s="31"/>
      <c r="C2" s="31"/>
      <c r="D2" s="30" t="s">
        <v>2</v>
      </c>
      <c r="E2" s="31"/>
      <c r="F2" s="31"/>
      <c r="G2" s="30" t="s">
        <v>3</v>
      </c>
      <c r="H2" s="31"/>
      <c r="I2" s="31"/>
    </row>
    <row r="3" spans="1:9" ht="15">
      <c r="A3" s="29" t="s">
        <v>4</v>
      </c>
      <c r="B3" s="28"/>
      <c r="C3" s="28"/>
      <c r="D3" s="29" t="s">
        <v>5</v>
      </c>
      <c r="E3" s="28"/>
      <c r="F3" s="28"/>
      <c r="G3" s="29" t="s">
        <v>6</v>
      </c>
      <c r="H3" s="28"/>
      <c r="I3" s="28"/>
    </row>
    <row r="4" spans="1:18" ht="15" hidden="1">
      <c r="A4" t="s">
        <v>7</v>
      </c>
      <c r="B4" t="s">
        <v>8</v>
      </c>
      <c r="C4" t="s">
        <v>8</v>
      </c>
      <c r="D4" t="s">
        <v>9</v>
      </c>
      <c r="E4" t="s">
        <v>9</v>
      </c>
      <c r="F4" t="s">
        <v>9</v>
      </c>
      <c r="G4" t="s">
        <v>9</v>
      </c>
      <c r="H4" t="s">
        <v>10</v>
      </c>
      <c r="I4" t="s">
        <v>10</v>
      </c>
      <c r="J4" t="s">
        <v>10</v>
      </c>
      <c r="K4" t="s">
        <v>10</v>
      </c>
      <c r="L4" t="s">
        <v>10</v>
      </c>
      <c r="M4" t="s">
        <v>10</v>
      </c>
      <c r="N4" t="s">
        <v>9</v>
      </c>
      <c r="O4" t="s">
        <v>11</v>
      </c>
      <c r="P4" t="s">
        <v>9</v>
      </c>
      <c r="Q4" t="s">
        <v>12</v>
      </c>
      <c r="R4" t="s">
        <v>13</v>
      </c>
    </row>
    <row r="5" spans="1:1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s="32" customFormat="1" ht="15">
      <c r="A6" s="30" t="s">
        <v>32</v>
      </c>
      <c r="B6" s="31"/>
      <c r="C6" s="31"/>
      <c r="D6" s="31"/>
      <c r="E6" s="31"/>
      <c r="F6" s="31"/>
      <c r="G6" s="31"/>
      <c r="H6" s="31"/>
      <c r="I6" s="31"/>
      <c r="J6" s="31"/>
      <c r="K6" s="31"/>
      <c r="L6" s="31"/>
      <c r="M6" s="31"/>
      <c r="N6" s="31"/>
      <c r="O6" s="31"/>
      <c r="P6" s="31"/>
      <c r="Q6" s="31"/>
      <c r="R6" s="31"/>
    </row>
    <row r="7" spans="1:18" ht="51.75">
      <c r="A7" s="17" t="s">
        <v>33</v>
      </c>
      <c r="B7" s="17" t="s">
        <v>34</v>
      </c>
      <c r="C7" s="17" t="s">
        <v>35</v>
      </c>
      <c r="D7" s="17" t="s">
        <v>36</v>
      </c>
      <c r="E7" s="17" t="s">
        <v>37</v>
      </c>
      <c r="F7" s="17" t="s">
        <v>38</v>
      </c>
      <c r="G7" s="17" t="s">
        <v>39</v>
      </c>
      <c r="H7" s="17" t="s">
        <v>40</v>
      </c>
      <c r="I7" s="17" t="s">
        <v>41</v>
      </c>
      <c r="J7" s="17" t="s">
        <v>42</v>
      </c>
      <c r="K7" s="17" t="s">
        <v>43</v>
      </c>
      <c r="L7" s="17" t="s">
        <v>44</v>
      </c>
      <c r="M7" s="17" t="s">
        <v>45</v>
      </c>
      <c r="N7" s="17" t="s">
        <v>46</v>
      </c>
      <c r="O7" s="17" t="s">
        <v>47</v>
      </c>
      <c r="P7" s="17" t="s">
        <v>48</v>
      </c>
      <c r="Q7" s="17" t="s">
        <v>49</v>
      </c>
      <c r="R7" s="17" t="s">
        <v>50</v>
      </c>
    </row>
    <row r="8" spans="1:18" s="23" customFormat="1" ht="35.1" customHeight="1">
      <c r="A8" s="3">
        <v>2024</v>
      </c>
      <c r="B8" s="4">
        <v>45292</v>
      </c>
      <c r="C8" s="4">
        <v>45382</v>
      </c>
      <c r="D8" s="2">
        <v>1100</v>
      </c>
      <c r="E8" s="8" t="s">
        <v>51</v>
      </c>
      <c r="F8" s="7">
        <v>1131</v>
      </c>
      <c r="G8" s="5" t="s">
        <v>57</v>
      </c>
      <c r="H8" s="6">
        <v>101551284</v>
      </c>
      <c r="I8" s="6">
        <v>101171284</v>
      </c>
      <c r="J8" s="6">
        <v>19448657.06</v>
      </c>
      <c r="K8" s="6">
        <v>19448657.06</v>
      </c>
      <c r="L8" s="6">
        <v>19448657.06</v>
      </c>
      <c r="M8" s="6">
        <v>19448657.06</v>
      </c>
      <c r="N8" s="2" t="s">
        <v>73</v>
      </c>
      <c r="O8" s="27" t="s">
        <v>182</v>
      </c>
      <c r="P8" s="18" t="s">
        <v>75</v>
      </c>
      <c r="Q8" s="19">
        <v>45382</v>
      </c>
      <c r="R8" s="3"/>
    </row>
    <row r="9" spans="1:18" s="23" customFormat="1" ht="35.1" customHeight="1">
      <c r="A9" s="3">
        <v>2024</v>
      </c>
      <c r="B9" s="4">
        <v>45292</v>
      </c>
      <c r="C9" s="4">
        <v>45382</v>
      </c>
      <c r="D9" s="2">
        <v>1200</v>
      </c>
      <c r="E9" s="8" t="s">
        <v>52</v>
      </c>
      <c r="F9" s="7">
        <v>1211</v>
      </c>
      <c r="G9" s="5" t="s">
        <v>58</v>
      </c>
      <c r="H9" s="6">
        <v>10855767</v>
      </c>
      <c r="I9" s="6">
        <v>17105767</v>
      </c>
      <c r="J9" s="6">
        <v>13979572.5</v>
      </c>
      <c r="K9" s="6">
        <v>13979572.5</v>
      </c>
      <c r="L9" s="6">
        <v>13979572.5</v>
      </c>
      <c r="M9" s="6">
        <v>13979572.5</v>
      </c>
      <c r="N9" s="2" t="s">
        <v>73</v>
      </c>
      <c r="O9" s="27" t="s">
        <v>182</v>
      </c>
      <c r="P9" s="18" t="s">
        <v>75</v>
      </c>
      <c r="Q9" s="19">
        <v>45382</v>
      </c>
      <c r="R9" s="3"/>
    </row>
    <row r="10" spans="1:18" s="23" customFormat="1" ht="35.1" customHeight="1">
      <c r="A10" s="3">
        <v>2024</v>
      </c>
      <c r="B10" s="4">
        <v>45292</v>
      </c>
      <c r="C10" s="4">
        <v>45382</v>
      </c>
      <c r="D10" s="2">
        <v>1300</v>
      </c>
      <c r="E10" s="8" t="s">
        <v>53</v>
      </c>
      <c r="F10" s="7">
        <v>1311</v>
      </c>
      <c r="G10" s="5" t="s">
        <v>59</v>
      </c>
      <c r="H10" s="6">
        <v>4289030</v>
      </c>
      <c r="I10" s="6">
        <v>4289030</v>
      </c>
      <c r="J10" s="6">
        <v>1287132.46</v>
      </c>
      <c r="K10" s="6">
        <v>1287132.46</v>
      </c>
      <c r="L10" s="6">
        <v>1287132.46</v>
      </c>
      <c r="M10" s="6">
        <v>1287132.46</v>
      </c>
      <c r="N10" s="2" t="s">
        <v>73</v>
      </c>
      <c r="O10" s="27" t="s">
        <v>182</v>
      </c>
      <c r="P10" s="18" t="s">
        <v>75</v>
      </c>
      <c r="Q10" s="19">
        <v>45382</v>
      </c>
      <c r="R10" s="3"/>
    </row>
    <row r="11" spans="1:18" s="23" customFormat="1" ht="35.1" customHeight="1">
      <c r="A11" s="3">
        <v>2024</v>
      </c>
      <c r="B11" s="4">
        <v>45292</v>
      </c>
      <c r="C11" s="4">
        <v>45382</v>
      </c>
      <c r="D11" s="2">
        <v>1300</v>
      </c>
      <c r="E11" s="8" t="s">
        <v>53</v>
      </c>
      <c r="F11" s="7">
        <v>1321</v>
      </c>
      <c r="G11" s="5" t="s">
        <v>60</v>
      </c>
      <c r="H11" s="6">
        <v>8295561</v>
      </c>
      <c r="I11" s="6">
        <v>8295561</v>
      </c>
      <c r="J11" s="6">
        <v>1829606.84</v>
      </c>
      <c r="K11" s="6">
        <v>1829606.84</v>
      </c>
      <c r="L11" s="6">
        <v>7205.15</v>
      </c>
      <c r="M11" s="6">
        <v>7205.15</v>
      </c>
      <c r="N11" s="2" t="s">
        <v>73</v>
      </c>
      <c r="O11" s="27" t="s">
        <v>182</v>
      </c>
      <c r="P11" s="18" t="s">
        <v>75</v>
      </c>
      <c r="Q11" s="19">
        <v>45382</v>
      </c>
      <c r="R11" s="3"/>
    </row>
    <row r="12" spans="1:18" s="23" customFormat="1" ht="35.1" customHeight="1">
      <c r="A12" s="3">
        <v>2024</v>
      </c>
      <c r="B12" s="4">
        <v>45292</v>
      </c>
      <c r="C12" s="4">
        <v>45382</v>
      </c>
      <c r="D12" s="2">
        <v>1300</v>
      </c>
      <c r="E12" s="8" t="s">
        <v>53</v>
      </c>
      <c r="F12" s="7">
        <v>1323</v>
      </c>
      <c r="G12" s="5" t="s">
        <v>61</v>
      </c>
      <c r="H12" s="6">
        <v>33182242</v>
      </c>
      <c r="I12" s="6">
        <v>33182242</v>
      </c>
      <c r="J12" s="6">
        <v>7318417.55</v>
      </c>
      <c r="K12" s="6">
        <v>7318417.55</v>
      </c>
      <c r="L12" s="6">
        <v>28820.61</v>
      </c>
      <c r="M12" s="6">
        <v>28820.61</v>
      </c>
      <c r="N12" s="2" t="s">
        <v>73</v>
      </c>
      <c r="O12" s="27" t="s">
        <v>182</v>
      </c>
      <c r="P12" s="18" t="s">
        <v>75</v>
      </c>
      <c r="Q12" s="19">
        <v>45382</v>
      </c>
      <c r="R12" s="3"/>
    </row>
    <row r="13" spans="1:18" s="23" customFormat="1" ht="35.1" customHeight="1">
      <c r="A13" s="3">
        <v>2024</v>
      </c>
      <c r="B13" s="4">
        <v>45292</v>
      </c>
      <c r="C13" s="4">
        <v>45382</v>
      </c>
      <c r="D13" s="2">
        <v>1300</v>
      </c>
      <c r="E13" s="8" t="s">
        <v>53</v>
      </c>
      <c r="F13" s="7">
        <v>1341</v>
      </c>
      <c r="G13" s="5" t="s">
        <v>62</v>
      </c>
      <c r="H13" s="6">
        <v>197088884</v>
      </c>
      <c r="I13" s="6">
        <v>191125428</v>
      </c>
      <c r="J13" s="6">
        <v>38442164.24</v>
      </c>
      <c r="K13" s="6">
        <v>38442164.24</v>
      </c>
      <c r="L13" s="6">
        <v>38442164.24</v>
      </c>
      <c r="M13" s="6">
        <v>38442164.24</v>
      </c>
      <c r="N13" s="2" t="s">
        <v>73</v>
      </c>
      <c r="O13" s="27" t="s">
        <v>182</v>
      </c>
      <c r="P13" s="18" t="s">
        <v>75</v>
      </c>
      <c r="Q13" s="19">
        <v>45382</v>
      </c>
      <c r="R13" s="3"/>
    </row>
    <row r="14" spans="1:18" s="23" customFormat="1" ht="35.1" customHeight="1">
      <c r="A14" s="3">
        <v>2024</v>
      </c>
      <c r="B14" s="4">
        <v>45292</v>
      </c>
      <c r="C14" s="4">
        <v>45382</v>
      </c>
      <c r="D14" s="2">
        <v>1400</v>
      </c>
      <c r="E14" s="8" t="s">
        <v>54</v>
      </c>
      <c r="F14" s="7">
        <v>1411</v>
      </c>
      <c r="G14" s="5" t="s">
        <v>63</v>
      </c>
      <c r="H14" s="6">
        <v>13263583</v>
      </c>
      <c r="I14" s="6">
        <v>13263583</v>
      </c>
      <c r="J14" s="6">
        <v>2557544.45</v>
      </c>
      <c r="K14" s="6">
        <v>2557544.45</v>
      </c>
      <c r="L14" s="6">
        <v>2322514.88</v>
      </c>
      <c r="M14" s="6">
        <v>2322514.88</v>
      </c>
      <c r="N14" s="2" t="s">
        <v>73</v>
      </c>
      <c r="O14" s="27" t="s">
        <v>182</v>
      </c>
      <c r="P14" s="18" t="s">
        <v>75</v>
      </c>
      <c r="Q14" s="19">
        <v>45382</v>
      </c>
      <c r="R14" s="3"/>
    </row>
    <row r="15" spans="1:18" s="23" customFormat="1" ht="35.1" customHeight="1">
      <c r="A15" s="3">
        <v>2024</v>
      </c>
      <c r="B15" s="4">
        <v>45292</v>
      </c>
      <c r="C15" s="4">
        <v>45382</v>
      </c>
      <c r="D15" s="2">
        <v>1400</v>
      </c>
      <c r="E15" s="8" t="s">
        <v>54</v>
      </c>
      <c r="F15" s="7">
        <v>1421</v>
      </c>
      <c r="G15" s="5" t="s">
        <v>64</v>
      </c>
      <c r="H15" s="6">
        <v>5045103</v>
      </c>
      <c r="I15" s="6">
        <v>5045103</v>
      </c>
      <c r="J15" s="6">
        <v>929493.2</v>
      </c>
      <c r="K15" s="6">
        <v>929493.2</v>
      </c>
      <c r="L15" s="6">
        <v>605292.34</v>
      </c>
      <c r="M15" s="6">
        <v>605292.34</v>
      </c>
      <c r="N15" s="2" t="s">
        <v>73</v>
      </c>
      <c r="O15" s="27" t="s">
        <v>182</v>
      </c>
      <c r="P15" s="18" t="s">
        <v>75</v>
      </c>
      <c r="Q15" s="19">
        <v>45382</v>
      </c>
      <c r="R15" s="3"/>
    </row>
    <row r="16" spans="1:18" s="23" customFormat="1" ht="35.1" customHeight="1">
      <c r="A16" s="3">
        <v>2024</v>
      </c>
      <c r="B16" s="4">
        <v>45292</v>
      </c>
      <c r="C16" s="4">
        <v>45382</v>
      </c>
      <c r="D16" s="2">
        <v>1400</v>
      </c>
      <c r="E16" s="8" t="s">
        <v>54</v>
      </c>
      <c r="F16" s="7">
        <v>1431</v>
      </c>
      <c r="G16" s="5" t="s">
        <v>65</v>
      </c>
      <c r="H16" s="6">
        <v>2018041</v>
      </c>
      <c r="I16" s="6">
        <v>2018041</v>
      </c>
      <c r="J16" s="6">
        <v>564625.98</v>
      </c>
      <c r="K16" s="6">
        <v>564625.98</v>
      </c>
      <c r="L16" s="6">
        <v>367050.11</v>
      </c>
      <c r="M16" s="6">
        <v>367050.11</v>
      </c>
      <c r="N16" s="2" t="s">
        <v>74</v>
      </c>
      <c r="O16" s="27" t="s">
        <v>182</v>
      </c>
      <c r="P16" s="18" t="s">
        <v>75</v>
      </c>
      <c r="Q16" s="19">
        <v>45382</v>
      </c>
      <c r="R16" s="3"/>
    </row>
    <row r="17" spans="1:18" s="23" customFormat="1" ht="35.1" customHeight="1">
      <c r="A17" s="3">
        <v>2024</v>
      </c>
      <c r="B17" s="4">
        <v>45292</v>
      </c>
      <c r="C17" s="4">
        <v>45382</v>
      </c>
      <c r="D17" s="2">
        <v>1500</v>
      </c>
      <c r="E17" s="8" t="s">
        <v>55</v>
      </c>
      <c r="F17" s="7">
        <v>1511</v>
      </c>
      <c r="G17" s="5" t="s">
        <v>66</v>
      </c>
      <c r="H17" s="6">
        <v>13201668</v>
      </c>
      <c r="I17" s="6">
        <v>13201668</v>
      </c>
      <c r="J17" s="6">
        <v>2532046.5</v>
      </c>
      <c r="K17" s="6">
        <v>2532046.5</v>
      </c>
      <c r="L17" s="6">
        <v>2532046.5</v>
      </c>
      <c r="M17" s="6">
        <v>2532046.5</v>
      </c>
      <c r="N17" s="2" t="s">
        <v>73</v>
      </c>
      <c r="O17" s="27" t="s">
        <v>182</v>
      </c>
      <c r="P17" s="18" t="s">
        <v>75</v>
      </c>
      <c r="Q17" s="19">
        <v>45382</v>
      </c>
      <c r="R17" s="3"/>
    </row>
    <row r="18" spans="1:18" s="23" customFormat="1" ht="35.1" customHeight="1">
      <c r="A18" s="3">
        <v>2024</v>
      </c>
      <c r="B18" s="4">
        <v>45292</v>
      </c>
      <c r="C18" s="4">
        <v>45382</v>
      </c>
      <c r="D18" s="2">
        <v>1500</v>
      </c>
      <c r="E18" s="8" t="s">
        <v>55</v>
      </c>
      <c r="F18" s="7">
        <v>1541</v>
      </c>
      <c r="G18" s="5" t="s">
        <v>67</v>
      </c>
      <c r="H18" s="6">
        <v>22296147</v>
      </c>
      <c r="I18" s="6">
        <v>22296147</v>
      </c>
      <c r="J18" s="6">
        <v>9500000</v>
      </c>
      <c r="K18" s="6">
        <v>1791985.12</v>
      </c>
      <c r="L18" s="6">
        <v>1791985.12</v>
      </c>
      <c r="M18" s="6">
        <v>1791985.12</v>
      </c>
      <c r="N18" s="2" t="s">
        <v>73</v>
      </c>
      <c r="O18" s="27" t="s">
        <v>182</v>
      </c>
      <c r="P18" s="18" t="s">
        <v>75</v>
      </c>
      <c r="Q18" s="19">
        <v>45382</v>
      </c>
      <c r="R18" s="3"/>
    </row>
    <row r="19" spans="1:18" s="23" customFormat="1" ht="35.1" customHeight="1">
      <c r="A19" s="3">
        <v>2024</v>
      </c>
      <c r="B19" s="4">
        <v>45292</v>
      </c>
      <c r="C19" s="4">
        <v>45382</v>
      </c>
      <c r="D19" s="2">
        <v>1500</v>
      </c>
      <c r="E19" s="8" t="s">
        <v>55</v>
      </c>
      <c r="F19" s="7">
        <v>1543</v>
      </c>
      <c r="G19" s="5" t="s">
        <v>68</v>
      </c>
      <c r="H19" s="6">
        <v>336344</v>
      </c>
      <c r="I19" s="6">
        <v>336344</v>
      </c>
      <c r="J19" s="6">
        <v>0</v>
      </c>
      <c r="K19" s="6">
        <v>0</v>
      </c>
      <c r="L19" s="6">
        <v>0</v>
      </c>
      <c r="M19" s="6">
        <v>0</v>
      </c>
      <c r="N19" s="2" t="s">
        <v>73</v>
      </c>
      <c r="O19" s="27" t="s">
        <v>182</v>
      </c>
      <c r="P19" s="18" t="s">
        <v>75</v>
      </c>
      <c r="Q19" s="19">
        <v>45382</v>
      </c>
      <c r="R19" s="3"/>
    </row>
    <row r="20" spans="1:18" s="23" customFormat="1" ht="35.1" customHeight="1">
      <c r="A20" s="3">
        <v>2024</v>
      </c>
      <c r="B20" s="4">
        <v>45292</v>
      </c>
      <c r="C20" s="4">
        <v>45382</v>
      </c>
      <c r="D20" s="2">
        <v>1500</v>
      </c>
      <c r="E20" s="8" t="s">
        <v>55</v>
      </c>
      <c r="F20" s="7">
        <v>1546</v>
      </c>
      <c r="G20" s="20" t="s">
        <v>69</v>
      </c>
      <c r="H20" s="6">
        <v>0</v>
      </c>
      <c r="I20" s="6">
        <v>81456</v>
      </c>
      <c r="J20" s="6">
        <v>81456</v>
      </c>
      <c r="K20" s="6">
        <v>81456</v>
      </c>
      <c r="L20" s="6">
        <v>81456</v>
      </c>
      <c r="M20" s="6">
        <v>81456</v>
      </c>
      <c r="N20" s="2" t="s">
        <v>73</v>
      </c>
      <c r="O20" s="27" t="s">
        <v>182</v>
      </c>
      <c r="P20" s="18" t="s">
        <v>75</v>
      </c>
      <c r="Q20" s="19">
        <v>45382</v>
      </c>
      <c r="R20" s="3"/>
    </row>
    <row r="21" spans="1:18" s="23" customFormat="1" ht="35.1" customHeight="1">
      <c r="A21" s="3">
        <v>2024</v>
      </c>
      <c r="B21" s="4">
        <v>45292</v>
      </c>
      <c r="C21" s="4">
        <v>45382</v>
      </c>
      <c r="D21" s="2">
        <v>1500</v>
      </c>
      <c r="E21" s="8" t="s">
        <v>55</v>
      </c>
      <c r="F21" s="7">
        <v>1599</v>
      </c>
      <c r="G21" s="5" t="s">
        <v>70</v>
      </c>
      <c r="H21" s="6">
        <v>6765330</v>
      </c>
      <c r="I21" s="6">
        <v>6765330</v>
      </c>
      <c r="J21" s="6">
        <v>5645842.45</v>
      </c>
      <c r="K21" s="6">
        <v>666243.75</v>
      </c>
      <c r="L21" s="6">
        <v>666243.75</v>
      </c>
      <c r="M21" s="6">
        <v>666243.75</v>
      </c>
      <c r="N21" s="2" t="s">
        <v>74</v>
      </c>
      <c r="O21" s="27" t="s">
        <v>182</v>
      </c>
      <c r="P21" s="18" t="s">
        <v>75</v>
      </c>
      <c r="Q21" s="19">
        <v>45382</v>
      </c>
      <c r="R21" s="3"/>
    </row>
    <row r="22" spans="1:18" s="23" customFormat="1" ht="35.1" customHeight="1">
      <c r="A22" s="3">
        <v>2024</v>
      </c>
      <c r="B22" s="4">
        <v>45292</v>
      </c>
      <c r="C22" s="4">
        <v>45382</v>
      </c>
      <c r="D22" s="2">
        <v>1700</v>
      </c>
      <c r="E22" s="8" t="s">
        <v>56</v>
      </c>
      <c r="F22" s="21">
        <v>1711</v>
      </c>
      <c r="G22" s="22" t="s">
        <v>71</v>
      </c>
      <c r="H22" s="6">
        <v>250000</v>
      </c>
      <c r="I22" s="6">
        <v>250000</v>
      </c>
      <c r="J22" s="6">
        <v>0</v>
      </c>
      <c r="K22" s="6">
        <v>0</v>
      </c>
      <c r="L22" s="6">
        <v>0</v>
      </c>
      <c r="M22" s="6">
        <v>0</v>
      </c>
      <c r="N22" s="2" t="s">
        <v>74</v>
      </c>
      <c r="O22" s="27" t="s">
        <v>182</v>
      </c>
      <c r="P22" s="18" t="s">
        <v>75</v>
      </c>
      <c r="Q22" s="19">
        <v>45382</v>
      </c>
      <c r="R22" s="3"/>
    </row>
    <row r="23" spans="1:18" s="23" customFormat="1" ht="35.1" customHeight="1">
      <c r="A23" s="3">
        <v>2024</v>
      </c>
      <c r="B23" s="4">
        <v>45292</v>
      </c>
      <c r="C23" s="4">
        <v>45382</v>
      </c>
      <c r="D23" s="2">
        <v>1700</v>
      </c>
      <c r="E23" s="8" t="s">
        <v>56</v>
      </c>
      <c r="F23" s="7">
        <v>1712</v>
      </c>
      <c r="G23" s="5" t="s">
        <v>72</v>
      </c>
      <c r="H23" s="6">
        <v>400000</v>
      </c>
      <c r="I23" s="6">
        <v>412000</v>
      </c>
      <c r="J23" s="6">
        <v>96320</v>
      </c>
      <c r="K23" s="6">
        <v>96320</v>
      </c>
      <c r="L23" s="6">
        <v>96320</v>
      </c>
      <c r="M23" s="6">
        <v>96320</v>
      </c>
      <c r="N23" s="2" t="s">
        <v>73</v>
      </c>
      <c r="O23" s="27" t="s">
        <v>182</v>
      </c>
      <c r="P23" s="18" t="s">
        <v>75</v>
      </c>
      <c r="Q23" s="19">
        <v>45382</v>
      </c>
      <c r="R23" s="3"/>
    </row>
    <row r="24" spans="1:18" s="23" customFormat="1" ht="35.1" customHeight="1">
      <c r="A24" s="3">
        <v>2024</v>
      </c>
      <c r="B24" s="4">
        <v>45292</v>
      </c>
      <c r="C24" s="4">
        <v>45382</v>
      </c>
      <c r="D24" s="2">
        <v>2100</v>
      </c>
      <c r="E24" s="8" t="s">
        <v>76</v>
      </c>
      <c r="F24" s="7">
        <v>2111</v>
      </c>
      <c r="G24" s="5" t="s">
        <v>77</v>
      </c>
      <c r="H24" s="6">
        <v>2105422</v>
      </c>
      <c r="I24" s="6">
        <v>2057062</v>
      </c>
      <c r="J24" s="6">
        <v>63175.33</v>
      </c>
      <c r="K24" s="6">
        <v>63175.33</v>
      </c>
      <c r="L24" s="6">
        <v>63175.33</v>
      </c>
      <c r="M24" s="6">
        <v>63175.33</v>
      </c>
      <c r="N24" s="2" t="s">
        <v>73</v>
      </c>
      <c r="O24" s="27" t="s">
        <v>182</v>
      </c>
      <c r="P24" s="18" t="s">
        <v>75</v>
      </c>
      <c r="Q24" s="19">
        <v>45382</v>
      </c>
      <c r="R24" s="3"/>
    </row>
    <row r="25" spans="1:18" s="23" customFormat="1" ht="35.1" customHeight="1">
      <c r="A25" s="3">
        <v>2024</v>
      </c>
      <c r="B25" s="4">
        <v>45292</v>
      </c>
      <c r="C25" s="4">
        <v>45382</v>
      </c>
      <c r="D25" s="9">
        <v>2100</v>
      </c>
      <c r="E25" s="8" t="s">
        <v>76</v>
      </c>
      <c r="F25" s="7">
        <v>2141</v>
      </c>
      <c r="G25" s="7" t="s">
        <v>78</v>
      </c>
      <c r="H25" s="10">
        <v>1378420</v>
      </c>
      <c r="I25" s="10">
        <v>1414680</v>
      </c>
      <c r="J25" s="10">
        <v>269308.96</v>
      </c>
      <c r="K25" s="10">
        <v>269308.96</v>
      </c>
      <c r="L25" s="10">
        <v>269308.96</v>
      </c>
      <c r="M25" s="10">
        <v>269308.96</v>
      </c>
      <c r="N25" s="2" t="s">
        <v>73</v>
      </c>
      <c r="O25" s="27" t="s">
        <v>182</v>
      </c>
      <c r="P25" s="18" t="s">
        <v>75</v>
      </c>
      <c r="Q25" s="19">
        <v>45382</v>
      </c>
      <c r="R25" s="3"/>
    </row>
    <row r="26" spans="1:18" s="23" customFormat="1" ht="35.1" customHeight="1">
      <c r="A26" s="3">
        <v>2024</v>
      </c>
      <c r="B26" s="4">
        <v>45292</v>
      </c>
      <c r="C26" s="4">
        <v>45382</v>
      </c>
      <c r="D26" s="2">
        <v>2100</v>
      </c>
      <c r="E26" s="8" t="s">
        <v>76</v>
      </c>
      <c r="F26" s="7">
        <v>2151</v>
      </c>
      <c r="G26" s="5" t="s">
        <v>79</v>
      </c>
      <c r="H26" s="6">
        <v>61500</v>
      </c>
      <c r="I26" s="6">
        <v>61500</v>
      </c>
      <c r="J26" s="6">
        <v>2090</v>
      </c>
      <c r="K26" s="6">
        <v>2090</v>
      </c>
      <c r="L26" s="6">
        <v>2090</v>
      </c>
      <c r="M26" s="6">
        <v>2090</v>
      </c>
      <c r="N26" s="2" t="s">
        <v>73</v>
      </c>
      <c r="O26" s="27" t="s">
        <v>182</v>
      </c>
      <c r="P26" s="18" t="s">
        <v>75</v>
      </c>
      <c r="Q26" s="19">
        <v>45382</v>
      </c>
      <c r="R26" s="3"/>
    </row>
    <row r="27" spans="1:18" s="23" customFormat="1" ht="35.1" customHeight="1">
      <c r="A27" s="3">
        <v>2024</v>
      </c>
      <c r="B27" s="4">
        <v>45292</v>
      </c>
      <c r="C27" s="4">
        <v>45382</v>
      </c>
      <c r="D27" s="2">
        <v>2100</v>
      </c>
      <c r="E27" s="8" t="s">
        <v>76</v>
      </c>
      <c r="F27" s="7">
        <v>2152</v>
      </c>
      <c r="G27" s="5" t="s">
        <v>80</v>
      </c>
      <c r="H27" s="6">
        <v>460500</v>
      </c>
      <c r="I27" s="6">
        <v>460500</v>
      </c>
      <c r="J27" s="6">
        <v>160610.24</v>
      </c>
      <c r="K27" s="6">
        <v>160610.24</v>
      </c>
      <c r="L27" s="6">
        <v>160610.24</v>
      </c>
      <c r="M27" s="6">
        <v>160610.24</v>
      </c>
      <c r="N27" s="2" t="s">
        <v>73</v>
      </c>
      <c r="O27" s="27" t="s">
        <v>182</v>
      </c>
      <c r="P27" s="18" t="s">
        <v>75</v>
      </c>
      <c r="Q27" s="19">
        <v>45382</v>
      </c>
      <c r="R27" s="3"/>
    </row>
    <row r="28" spans="1:18" s="23" customFormat="1" ht="35.1" customHeight="1">
      <c r="A28" s="3">
        <v>2024</v>
      </c>
      <c r="B28" s="4">
        <v>45292</v>
      </c>
      <c r="C28" s="4">
        <v>45382</v>
      </c>
      <c r="D28" s="2">
        <v>2100</v>
      </c>
      <c r="E28" s="8" t="s">
        <v>76</v>
      </c>
      <c r="F28" s="7">
        <v>2161</v>
      </c>
      <c r="G28" s="5" t="s">
        <v>81</v>
      </c>
      <c r="H28" s="6">
        <v>1448480</v>
      </c>
      <c r="I28" s="6">
        <v>1549580</v>
      </c>
      <c r="J28" s="6">
        <v>10790.85</v>
      </c>
      <c r="K28" s="6">
        <v>10790.85</v>
      </c>
      <c r="L28" s="6">
        <v>10790.85</v>
      </c>
      <c r="M28" s="6">
        <v>10790.85</v>
      </c>
      <c r="N28" s="2" t="s">
        <v>73</v>
      </c>
      <c r="O28" s="27" t="s">
        <v>182</v>
      </c>
      <c r="P28" s="18" t="s">
        <v>75</v>
      </c>
      <c r="Q28" s="19">
        <v>45382</v>
      </c>
      <c r="R28" s="3"/>
    </row>
    <row r="29" spans="1:18" s="23" customFormat="1" ht="35.1" customHeight="1">
      <c r="A29" s="3">
        <v>2024</v>
      </c>
      <c r="B29" s="4">
        <v>45292</v>
      </c>
      <c r="C29" s="4">
        <v>45382</v>
      </c>
      <c r="D29" s="2">
        <v>2100</v>
      </c>
      <c r="E29" s="8" t="s">
        <v>76</v>
      </c>
      <c r="F29" s="7">
        <v>2171</v>
      </c>
      <c r="G29" s="5" t="s">
        <v>82</v>
      </c>
      <c r="H29" s="6">
        <v>47800</v>
      </c>
      <c r="I29" s="6">
        <v>97800</v>
      </c>
      <c r="J29" s="6">
        <v>51158</v>
      </c>
      <c r="K29" s="6">
        <v>1158</v>
      </c>
      <c r="L29" s="6">
        <v>1158</v>
      </c>
      <c r="M29" s="6">
        <v>1158</v>
      </c>
      <c r="N29" s="2" t="s">
        <v>73</v>
      </c>
      <c r="O29" s="27" t="s">
        <v>182</v>
      </c>
      <c r="P29" s="18" t="s">
        <v>75</v>
      </c>
      <c r="Q29" s="19">
        <v>45382</v>
      </c>
      <c r="R29" s="3"/>
    </row>
    <row r="30" spans="1:18" s="23" customFormat="1" ht="35.1" customHeight="1">
      <c r="A30" s="3">
        <v>2024</v>
      </c>
      <c r="B30" s="4">
        <v>45292</v>
      </c>
      <c r="C30" s="4">
        <v>45382</v>
      </c>
      <c r="D30" s="2">
        <v>2200</v>
      </c>
      <c r="E30" s="11" t="s">
        <v>83</v>
      </c>
      <c r="F30" s="7">
        <v>2211</v>
      </c>
      <c r="G30" s="5" t="s">
        <v>84</v>
      </c>
      <c r="H30" s="6">
        <v>1385392</v>
      </c>
      <c r="I30" s="6">
        <v>1395392</v>
      </c>
      <c r="J30" s="6">
        <v>458337.83</v>
      </c>
      <c r="K30" s="6">
        <v>458337.83</v>
      </c>
      <c r="L30" s="6">
        <v>458337.83</v>
      </c>
      <c r="M30" s="6">
        <v>458337.83</v>
      </c>
      <c r="N30" s="2" t="s">
        <v>74</v>
      </c>
      <c r="O30" s="27" t="s">
        <v>182</v>
      </c>
      <c r="P30" s="18" t="s">
        <v>75</v>
      </c>
      <c r="Q30" s="19">
        <v>45382</v>
      </c>
      <c r="R30" s="3"/>
    </row>
    <row r="31" spans="1:18" s="23" customFormat="1" ht="35.1" customHeight="1">
      <c r="A31" s="3">
        <v>2024</v>
      </c>
      <c r="B31" s="4">
        <v>45292</v>
      </c>
      <c r="C31" s="4">
        <v>45382</v>
      </c>
      <c r="D31" s="2">
        <v>2200</v>
      </c>
      <c r="E31" s="11" t="s">
        <v>83</v>
      </c>
      <c r="F31" s="12">
        <v>2231</v>
      </c>
      <c r="G31" s="5" t="s">
        <v>85</v>
      </c>
      <c r="H31" s="6">
        <v>28000</v>
      </c>
      <c r="I31" s="6">
        <v>28000</v>
      </c>
      <c r="J31" s="6">
        <v>7578</v>
      </c>
      <c r="K31" s="6">
        <v>7578</v>
      </c>
      <c r="L31" s="6">
        <v>7578</v>
      </c>
      <c r="M31" s="6">
        <v>7578</v>
      </c>
      <c r="N31" s="2" t="s">
        <v>74</v>
      </c>
      <c r="O31" s="27" t="s">
        <v>182</v>
      </c>
      <c r="P31" s="18" t="s">
        <v>75</v>
      </c>
      <c r="Q31" s="19">
        <v>45382</v>
      </c>
      <c r="R31" s="3"/>
    </row>
    <row r="32" spans="1:18" s="23" customFormat="1" ht="35.1" customHeight="1">
      <c r="A32" s="3">
        <v>2024</v>
      </c>
      <c r="B32" s="4">
        <v>45292</v>
      </c>
      <c r="C32" s="4">
        <v>45382</v>
      </c>
      <c r="D32" s="2">
        <v>2300</v>
      </c>
      <c r="E32" s="8" t="s">
        <v>86</v>
      </c>
      <c r="F32" s="12">
        <v>2321</v>
      </c>
      <c r="G32" s="5" t="s">
        <v>87</v>
      </c>
      <c r="H32" s="6">
        <v>0</v>
      </c>
      <c r="I32" s="6">
        <v>9600</v>
      </c>
      <c r="J32" s="6">
        <v>8369.44</v>
      </c>
      <c r="K32" s="6">
        <v>8369.44</v>
      </c>
      <c r="L32" s="6">
        <v>8369.44</v>
      </c>
      <c r="M32" s="6">
        <v>8369.44</v>
      </c>
      <c r="N32" s="2"/>
      <c r="O32" s="27" t="s">
        <v>182</v>
      </c>
      <c r="P32" s="18" t="s">
        <v>75</v>
      </c>
      <c r="Q32" s="19">
        <v>45382</v>
      </c>
      <c r="R32" s="3"/>
    </row>
    <row r="33" spans="1:18" s="23" customFormat="1" ht="35.1" customHeight="1">
      <c r="A33" s="3">
        <v>2024</v>
      </c>
      <c r="B33" s="4">
        <v>45292</v>
      </c>
      <c r="C33" s="4">
        <v>45382</v>
      </c>
      <c r="D33" s="2">
        <v>2400</v>
      </c>
      <c r="E33" s="8" t="s">
        <v>88</v>
      </c>
      <c r="F33" s="12">
        <v>2419</v>
      </c>
      <c r="G33" s="5" t="s">
        <v>89</v>
      </c>
      <c r="H33" s="6">
        <v>49000</v>
      </c>
      <c r="I33" s="6">
        <v>49000</v>
      </c>
      <c r="J33" s="6">
        <v>9378.74</v>
      </c>
      <c r="K33" s="6">
        <v>9378.74</v>
      </c>
      <c r="L33" s="6">
        <v>9378.74</v>
      </c>
      <c r="M33" s="6">
        <v>9378.74</v>
      </c>
      <c r="N33" s="2" t="s">
        <v>74</v>
      </c>
      <c r="O33" s="27" t="s">
        <v>182</v>
      </c>
      <c r="P33" s="18" t="s">
        <v>75</v>
      </c>
      <c r="Q33" s="19">
        <v>45382</v>
      </c>
      <c r="R33" s="3"/>
    </row>
    <row r="34" spans="1:18" s="23" customFormat="1" ht="35.1" customHeight="1">
      <c r="A34" s="3">
        <v>2024</v>
      </c>
      <c r="B34" s="4">
        <v>45292</v>
      </c>
      <c r="C34" s="4">
        <v>45382</v>
      </c>
      <c r="D34" s="2">
        <v>2400</v>
      </c>
      <c r="E34" s="8" t="s">
        <v>88</v>
      </c>
      <c r="F34" s="12">
        <v>2421</v>
      </c>
      <c r="G34" s="5" t="s">
        <v>90</v>
      </c>
      <c r="H34" s="6">
        <v>0</v>
      </c>
      <c r="I34" s="6">
        <v>9500</v>
      </c>
      <c r="J34" s="6">
        <v>7981.47</v>
      </c>
      <c r="K34" s="6">
        <v>7981.47</v>
      </c>
      <c r="L34" s="6">
        <v>7981.47</v>
      </c>
      <c r="M34" s="6">
        <v>7981.47</v>
      </c>
      <c r="N34" s="2" t="s">
        <v>73</v>
      </c>
      <c r="O34" s="27" t="s">
        <v>182</v>
      </c>
      <c r="P34" s="18" t="s">
        <v>75</v>
      </c>
      <c r="Q34" s="19">
        <v>45382</v>
      </c>
      <c r="R34" s="3"/>
    </row>
    <row r="35" spans="1:18" s="23" customFormat="1" ht="35.1" customHeight="1">
      <c r="A35" s="3">
        <v>2024</v>
      </c>
      <c r="B35" s="4">
        <v>45292</v>
      </c>
      <c r="C35" s="4">
        <v>45382</v>
      </c>
      <c r="D35" s="2">
        <v>2400</v>
      </c>
      <c r="E35" s="8" t="s">
        <v>88</v>
      </c>
      <c r="F35" s="12">
        <v>2431</v>
      </c>
      <c r="G35" s="5" t="s">
        <v>91</v>
      </c>
      <c r="H35" s="6">
        <v>100000</v>
      </c>
      <c r="I35" s="6">
        <v>95000</v>
      </c>
      <c r="J35" s="6">
        <v>3480</v>
      </c>
      <c r="K35" s="6">
        <v>3480</v>
      </c>
      <c r="L35" s="6">
        <v>3480</v>
      </c>
      <c r="M35" s="6">
        <v>3480</v>
      </c>
      <c r="N35" s="2" t="s">
        <v>73</v>
      </c>
      <c r="O35" s="27" t="s">
        <v>182</v>
      </c>
      <c r="P35" s="18" t="s">
        <v>75</v>
      </c>
      <c r="Q35" s="19">
        <v>45382</v>
      </c>
      <c r="R35" s="3"/>
    </row>
    <row r="36" spans="1:18" s="23" customFormat="1" ht="35.1" customHeight="1">
      <c r="A36" s="3">
        <v>2024</v>
      </c>
      <c r="B36" s="4">
        <v>45292</v>
      </c>
      <c r="C36" s="4">
        <v>45382</v>
      </c>
      <c r="D36" s="2">
        <v>2400</v>
      </c>
      <c r="E36" s="8" t="s">
        <v>88</v>
      </c>
      <c r="F36" s="12">
        <v>2441</v>
      </c>
      <c r="G36" s="5" t="s">
        <v>92</v>
      </c>
      <c r="H36" s="6">
        <v>50000</v>
      </c>
      <c r="I36" s="6">
        <v>50000</v>
      </c>
      <c r="J36" s="6">
        <v>1171.8</v>
      </c>
      <c r="K36" s="6">
        <v>1171.8</v>
      </c>
      <c r="L36" s="6">
        <v>1171.8</v>
      </c>
      <c r="M36" s="6">
        <v>1171.8</v>
      </c>
      <c r="N36" s="2" t="s">
        <v>73</v>
      </c>
      <c r="O36" s="27" t="s">
        <v>182</v>
      </c>
      <c r="P36" s="18" t="s">
        <v>75</v>
      </c>
      <c r="Q36" s="19">
        <v>45382</v>
      </c>
      <c r="R36" s="3"/>
    </row>
    <row r="37" spans="1:18" s="23" customFormat="1" ht="35.1" customHeight="1">
      <c r="A37" s="3">
        <v>2024</v>
      </c>
      <c r="B37" s="4">
        <v>45292</v>
      </c>
      <c r="C37" s="4">
        <v>45382</v>
      </c>
      <c r="D37" s="2">
        <v>2400</v>
      </c>
      <c r="E37" s="8" t="s">
        <v>88</v>
      </c>
      <c r="F37" s="12">
        <v>2451</v>
      </c>
      <c r="G37" s="5" t="s">
        <v>93</v>
      </c>
      <c r="H37" s="6">
        <v>145000</v>
      </c>
      <c r="I37" s="6">
        <v>135000</v>
      </c>
      <c r="J37" s="6">
        <v>0</v>
      </c>
      <c r="K37" s="6">
        <v>0</v>
      </c>
      <c r="L37" s="6">
        <v>0</v>
      </c>
      <c r="M37" s="6">
        <v>0</v>
      </c>
      <c r="N37" s="2" t="s">
        <v>73</v>
      </c>
      <c r="O37" s="27" t="s">
        <v>182</v>
      </c>
      <c r="P37" s="18" t="s">
        <v>75</v>
      </c>
      <c r="Q37" s="19">
        <v>45382</v>
      </c>
      <c r="R37" s="3"/>
    </row>
    <row r="38" spans="1:18" s="23" customFormat="1" ht="35.1" customHeight="1">
      <c r="A38" s="3">
        <v>2024</v>
      </c>
      <c r="B38" s="4">
        <v>45292</v>
      </c>
      <c r="C38" s="4">
        <v>45382</v>
      </c>
      <c r="D38" s="2">
        <v>2400</v>
      </c>
      <c r="E38" s="8" t="s">
        <v>88</v>
      </c>
      <c r="F38" s="12">
        <v>2461</v>
      </c>
      <c r="G38" s="5" t="s">
        <v>94</v>
      </c>
      <c r="H38" s="6">
        <v>951463</v>
      </c>
      <c r="I38" s="6">
        <v>797263</v>
      </c>
      <c r="J38" s="6">
        <v>87228.47</v>
      </c>
      <c r="K38" s="6">
        <v>87228.47</v>
      </c>
      <c r="L38" s="6">
        <v>87228.47</v>
      </c>
      <c r="M38" s="6">
        <v>87228.47</v>
      </c>
      <c r="N38" s="2" t="s">
        <v>74</v>
      </c>
      <c r="O38" s="27" t="s">
        <v>182</v>
      </c>
      <c r="P38" s="18" t="s">
        <v>75</v>
      </c>
      <c r="Q38" s="19">
        <v>45382</v>
      </c>
      <c r="R38" s="3"/>
    </row>
    <row r="39" spans="1:18" s="23" customFormat="1" ht="35.1" customHeight="1">
      <c r="A39" s="3">
        <v>2024</v>
      </c>
      <c r="B39" s="4">
        <v>45292</v>
      </c>
      <c r="C39" s="4">
        <v>45382</v>
      </c>
      <c r="D39" s="2">
        <v>2400</v>
      </c>
      <c r="E39" s="8" t="s">
        <v>88</v>
      </c>
      <c r="F39" s="12">
        <v>2471</v>
      </c>
      <c r="G39" s="5" t="s">
        <v>95</v>
      </c>
      <c r="H39" s="6">
        <v>495000</v>
      </c>
      <c r="I39" s="6">
        <v>445000</v>
      </c>
      <c r="J39" s="6">
        <v>41705.2</v>
      </c>
      <c r="K39" s="6">
        <v>41705.2</v>
      </c>
      <c r="L39" s="6">
        <v>41705.2</v>
      </c>
      <c r="M39" s="6">
        <v>41705.2</v>
      </c>
      <c r="N39" s="2" t="s">
        <v>74</v>
      </c>
      <c r="O39" s="27" t="s">
        <v>182</v>
      </c>
      <c r="P39" s="18" t="s">
        <v>75</v>
      </c>
      <c r="Q39" s="19">
        <v>45382</v>
      </c>
      <c r="R39" s="3"/>
    </row>
    <row r="40" spans="1:18" s="23" customFormat="1" ht="35.1" customHeight="1">
      <c r="A40" s="3">
        <v>2024</v>
      </c>
      <c r="B40" s="4">
        <v>45292</v>
      </c>
      <c r="C40" s="4">
        <v>45382</v>
      </c>
      <c r="D40" s="2">
        <v>2400</v>
      </c>
      <c r="E40" s="8" t="s">
        <v>88</v>
      </c>
      <c r="F40" s="12">
        <v>2481</v>
      </c>
      <c r="G40" s="5" t="s">
        <v>96</v>
      </c>
      <c r="H40" s="6">
        <v>162000</v>
      </c>
      <c r="I40" s="6">
        <v>162000</v>
      </c>
      <c r="J40" s="6">
        <v>39730.93</v>
      </c>
      <c r="K40" s="6">
        <v>39730.93</v>
      </c>
      <c r="L40" s="6">
        <v>39730.93</v>
      </c>
      <c r="M40" s="6">
        <v>39730.93</v>
      </c>
      <c r="N40" s="2" t="s">
        <v>74</v>
      </c>
      <c r="O40" s="27" t="s">
        <v>182</v>
      </c>
      <c r="P40" s="18" t="s">
        <v>75</v>
      </c>
      <c r="Q40" s="19">
        <v>45382</v>
      </c>
      <c r="R40" s="3"/>
    </row>
    <row r="41" spans="1:18" s="23" customFormat="1" ht="35.1" customHeight="1">
      <c r="A41" s="3">
        <v>2024</v>
      </c>
      <c r="B41" s="4">
        <v>45292</v>
      </c>
      <c r="C41" s="4">
        <v>45382</v>
      </c>
      <c r="D41" s="2">
        <v>2400</v>
      </c>
      <c r="E41" s="8" t="s">
        <v>88</v>
      </c>
      <c r="F41" s="12">
        <v>2491</v>
      </c>
      <c r="G41" s="5" t="s">
        <v>97</v>
      </c>
      <c r="H41" s="6">
        <v>405000</v>
      </c>
      <c r="I41" s="6">
        <v>405000</v>
      </c>
      <c r="J41" s="6">
        <v>111318.6</v>
      </c>
      <c r="K41" s="6">
        <v>111318.6</v>
      </c>
      <c r="L41" s="6">
        <v>111318.6</v>
      </c>
      <c r="M41" s="6">
        <v>111318.6</v>
      </c>
      <c r="N41" s="2" t="s">
        <v>74</v>
      </c>
      <c r="O41" s="27" t="s">
        <v>182</v>
      </c>
      <c r="P41" s="18" t="s">
        <v>75</v>
      </c>
      <c r="Q41" s="19">
        <v>45382</v>
      </c>
      <c r="R41" s="3"/>
    </row>
    <row r="42" spans="1:18" s="23" customFormat="1" ht="35.1" customHeight="1">
      <c r="A42" s="3">
        <v>2024</v>
      </c>
      <c r="B42" s="4">
        <v>45292</v>
      </c>
      <c r="C42" s="4">
        <v>45382</v>
      </c>
      <c r="D42" s="2">
        <v>2500</v>
      </c>
      <c r="E42" s="8" t="s">
        <v>98</v>
      </c>
      <c r="F42" s="12">
        <v>2511</v>
      </c>
      <c r="G42" s="5" t="s">
        <v>99</v>
      </c>
      <c r="H42" s="6">
        <v>10000</v>
      </c>
      <c r="I42" s="6">
        <v>10000</v>
      </c>
      <c r="J42" s="6">
        <v>362.99</v>
      </c>
      <c r="K42" s="6">
        <v>362.99</v>
      </c>
      <c r="L42" s="6">
        <v>362.99</v>
      </c>
      <c r="M42" s="6">
        <v>362.99</v>
      </c>
      <c r="N42" s="2" t="s">
        <v>74</v>
      </c>
      <c r="O42" s="27" t="s">
        <v>182</v>
      </c>
      <c r="P42" s="18" t="s">
        <v>75</v>
      </c>
      <c r="Q42" s="19">
        <v>45382</v>
      </c>
      <c r="R42" s="3"/>
    </row>
    <row r="43" spans="1:18" s="23" customFormat="1" ht="35.1" customHeight="1">
      <c r="A43" s="3">
        <v>2024</v>
      </c>
      <c r="B43" s="4">
        <v>45292</v>
      </c>
      <c r="C43" s="4">
        <v>45382</v>
      </c>
      <c r="D43" s="2">
        <v>2500</v>
      </c>
      <c r="E43" s="8" t="s">
        <v>98</v>
      </c>
      <c r="F43" s="12">
        <v>2521</v>
      </c>
      <c r="G43" s="5" t="s">
        <v>100</v>
      </c>
      <c r="H43" s="6">
        <v>10000</v>
      </c>
      <c r="I43" s="6">
        <v>10000</v>
      </c>
      <c r="J43" s="6">
        <v>590</v>
      </c>
      <c r="K43" s="6">
        <v>590</v>
      </c>
      <c r="L43" s="6">
        <v>590</v>
      </c>
      <c r="M43" s="6">
        <v>590</v>
      </c>
      <c r="N43" s="2" t="s">
        <v>74</v>
      </c>
      <c r="O43" s="27" t="s">
        <v>182</v>
      </c>
      <c r="P43" s="18" t="s">
        <v>75</v>
      </c>
      <c r="Q43" s="19">
        <v>45382</v>
      </c>
      <c r="R43" s="3"/>
    </row>
    <row r="44" spans="1:18" s="23" customFormat="1" ht="35.1" customHeight="1">
      <c r="A44" s="3">
        <v>2024</v>
      </c>
      <c r="B44" s="4">
        <v>45292</v>
      </c>
      <c r="C44" s="4">
        <v>45382</v>
      </c>
      <c r="D44" s="2">
        <v>2500</v>
      </c>
      <c r="E44" s="8" t="s">
        <v>98</v>
      </c>
      <c r="F44" s="12">
        <v>2531</v>
      </c>
      <c r="G44" s="5" t="s">
        <v>101</v>
      </c>
      <c r="H44" s="6">
        <v>64000</v>
      </c>
      <c r="I44" s="6">
        <v>63700</v>
      </c>
      <c r="J44" s="6">
        <v>38128.98</v>
      </c>
      <c r="K44" s="6">
        <v>718.98</v>
      </c>
      <c r="L44" s="6">
        <v>718.98</v>
      </c>
      <c r="M44" s="6">
        <v>718.98</v>
      </c>
      <c r="N44" s="2" t="s">
        <v>74</v>
      </c>
      <c r="O44" s="27" t="s">
        <v>182</v>
      </c>
      <c r="P44" s="18" t="s">
        <v>75</v>
      </c>
      <c r="Q44" s="19">
        <v>45382</v>
      </c>
      <c r="R44" s="3"/>
    </row>
    <row r="45" spans="1:18" s="23" customFormat="1" ht="35.1" customHeight="1">
      <c r="A45" s="3">
        <v>2024</v>
      </c>
      <c r="B45" s="4">
        <v>45292</v>
      </c>
      <c r="C45" s="4">
        <v>45382</v>
      </c>
      <c r="D45" s="2">
        <v>2500</v>
      </c>
      <c r="E45" s="8" t="s">
        <v>98</v>
      </c>
      <c r="F45" s="12">
        <v>2541</v>
      </c>
      <c r="G45" s="5" t="s">
        <v>102</v>
      </c>
      <c r="H45" s="6">
        <v>139000</v>
      </c>
      <c r="I45" s="6">
        <v>139500</v>
      </c>
      <c r="J45" s="6">
        <v>15106.49</v>
      </c>
      <c r="K45" s="6">
        <v>15106.49</v>
      </c>
      <c r="L45" s="6">
        <v>15106.49</v>
      </c>
      <c r="M45" s="6">
        <v>15106.49</v>
      </c>
      <c r="N45" s="2" t="s">
        <v>73</v>
      </c>
      <c r="O45" s="27" t="s">
        <v>182</v>
      </c>
      <c r="P45" s="18" t="s">
        <v>75</v>
      </c>
      <c r="Q45" s="19">
        <v>45382</v>
      </c>
      <c r="R45" s="3"/>
    </row>
    <row r="46" spans="1:18" s="23" customFormat="1" ht="35.1" customHeight="1">
      <c r="A46" s="3">
        <v>2024</v>
      </c>
      <c r="B46" s="4">
        <v>45292</v>
      </c>
      <c r="C46" s="4">
        <v>45382</v>
      </c>
      <c r="D46" s="2">
        <v>2500</v>
      </c>
      <c r="E46" s="8" t="s">
        <v>98</v>
      </c>
      <c r="F46" s="12">
        <v>2561</v>
      </c>
      <c r="G46" s="5" t="s">
        <v>103</v>
      </c>
      <c r="H46" s="6">
        <v>103000</v>
      </c>
      <c r="I46" s="6">
        <v>103100</v>
      </c>
      <c r="J46" s="6">
        <v>39735.67</v>
      </c>
      <c r="K46" s="6">
        <v>39735.67</v>
      </c>
      <c r="L46" s="6">
        <v>39735.67</v>
      </c>
      <c r="M46" s="6">
        <v>39735.67</v>
      </c>
      <c r="N46" s="2" t="s">
        <v>73</v>
      </c>
      <c r="O46" s="27" t="s">
        <v>182</v>
      </c>
      <c r="P46" s="18" t="s">
        <v>75</v>
      </c>
      <c r="Q46" s="19">
        <v>45382</v>
      </c>
      <c r="R46" s="3"/>
    </row>
    <row r="47" spans="1:18" s="23" customFormat="1" ht="35.1" customHeight="1">
      <c r="A47" s="3">
        <v>2024</v>
      </c>
      <c r="B47" s="4">
        <v>45292</v>
      </c>
      <c r="C47" s="4">
        <v>45382</v>
      </c>
      <c r="D47" s="2">
        <v>2600</v>
      </c>
      <c r="E47" s="8" t="s">
        <v>104</v>
      </c>
      <c r="F47" s="12">
        <v>2611</v>
      </c>
      <c r="G47" s="5" t="s">
        <v>105</v>
      </c>
      <c r="H47" s="6">
        <v>1790802</v>
      </c>
      <c r="I47" s="6">
        <v>1840802</v>
      </c>
      <c r="J47" s="6">
        <v>412862.34</v>
      </c>
      <c r="K47" s="6">
        <v>226550.03</v>
      </c>
      <c r="L47" s="6">
        <v>226550.03</v>
      </c>
      <c r="M47" s="6">
        <v>226550.03</v>
      </c>
      <c r="N47" s="2" t="s">
        <v>73</v>
      </c>
      <c r="O47" s="27" t="s">
        <v>182</v>
      </c>
      <c r="P47" s="18" t="s">
        <v>75</v>
      </c>
      <c r="Q47" s="19">
        <v>45382</v>
      </c>
      <c r="R47" s="3"/>
    </row>
    <row r="48" spans="1:18" s="23" customFormat="1" ht="35.1" customHeight="1">
      <c r="A48" s="3">
        <v>2024</v>
      </c>
      <c r="B48" s="4">
        <v>45292</v>
      </c>
      <c r="C48" s="4">
        <v>45382</v>
      </c>
      <c r="D48" s="2">
        <v>2700</v>
      </c>
      <c r="E48" s="8" t="s">
        <v>106</v>
      </c>
      <c r="F48" s="12">
        <v>2711</v>
      </c>
      <c r="G48" s="5" t="s">
        <v>107</v>
      </c>
      <c r="H48" s="6">
        <v>409400</v>
      </c>
      <c r="I48" s="6">
        <v>369400</v>
      </c>
      <c r="J48" s="6">
        <v>1206.4</v>
      </c>
      <c r="K48" s="6">
        <v>1206.4</v>
      </c>
      <c r="L48" s="6">
        <v>1206.4</v>
      </c>
      <c r="M48" s="6">
        <v>1206.4</v>
      </c>
      <c r="N48" s="2" t="s">
        <v>73</v>
      </c>
      <c r="O48" s="27" t="s">
        <v>182</v>
      </c>
      <c r="P48" s="18" t="s">
        <v>75</v>
      </c>
      <c r="Q48" s="19">
        <v>45382</v>
      </c>
      <c r="R48" s="3"/>
    </row>
    <row r="49" spans="1:18" s="23" customFormat="1" ht="35.1" customHeight="1">
      <c r="A49" s="3">
        <v>2024</v>
      </c>
      <c r="B49" s="4">
        <v>45292</v>
      </c>
      <c r="C49" s="4">
        <v>45382</v>
      </c>
      <c r="D49" s="2">
        <v>2700</v>
      </c>
      <c r="E49" s="8" t="s">
        <v>106</v>
      </c>
      <c r="F49" s="12">
        <v>2721</v>
      </c>
      <c r="G49" s="5" t="s">
        <v>108</v>
      </c>
      <c r="H49" s="6">
        <v>263000</v>
      </c>
      <c r="I49" s="6">
        <v>263100</v>
      </c>
      <c r="J49" s="6">
        <v>64747.75</v>
      </c>
      <c r="K49" s="6">
        <v>64747.75</v>
      </c>
      <c r="L49" s="6">
        <v>64747.75</v>
      </c>
      <c r="M49" s="6">
        <v>64747.75</v>
      </c>
      <c r="N49" s="2" t="s">
        <v>73</v>
      </c>
      <c r="O49" s="27" t="s">
        <v>182</v>
      </c>
      <c r="P49" s="18" t="s">
        <v>75</v>
      </c>
      <c r="Q49" s="19">
        <v>45382</v>
      </c>
      <c r="R49" s="3"/>
    </row>
    <row r="50" spans="1:18" s="23" customFormat="1" ht="35.1" customHeight="1">
      <c r="A50" s="3">
        <v>2024</v>
      </c>
      <c r="B50" s="4">
        <v>45292</v>
      </c>
      <c r="C50" s="4">
        <v>45382</v>
      </c>
      <c r="D50" s="2">
        <v>2700</v>
      </c>
      <c r="E50" s="8" t="s">
        <v>106</v>
      </c>
      <c r="F50" s="12">
        <v>2731</v>
      </c>
      <c r="G50" s="5" t="s">
        <v>109</v>
      </c>
      <c r="H50" s="6">
        <v>0</v>
      </c>
      <c r="I50" s="6">
        <v>50000</v>
      </c>
      <c r="J50" s="6">
        <v>49068</v>
      </c>
      <c r="K50" s="6">
        <v>49068</v>
      </c>
      <c r="L50" s="6">
        <v>49068</v>
      </c>
      <c r="M50" s="6">
        <v>49068</v>
      </c>
      <c r="N50" s="2" t="s">
        <v>73</v>
      </c>
      <c r="O50" s="27" t="s">
        <v>182</v>
      </c>
      <c r="P50" s="18" t="s">
        <v>75</v>
      </c>
      <c r="Q50" s="19">
        <v>45382</v>
      </c>
      <c r="R50" s="3"/>
    </row>
    <row r="51" spans="1:18" s="23" customFormat="1" ht="35.1" customHeight="1">
      <c r="A51" s="3">
        <v>2024</v>
      </c>
      <c r="B51" s="4">
        <v>45292</v>
      </c>
      <c r="C51" s="4">
        <v>45382</v>
      </c>
      <c r="D51" s="2">
        <v>2700</v>
      </c>
      <c r="E51" s="8" t="s">
        <v>106</v>
      </c>
      <c r="F51" s="12">
        <v>2741</v>
      </c>
      <c r="G51" s="5" t="s">
        <v>110</v>
      </c>
      <c r="H51" s="6">
        <v>3000</v>
      </c>
      <c r="I51" s="6">
        <v>7000</v>
      </c>
      <c r="J51" s="6">
        <v>4210.36</v>
      </c>
      <c r="K51" s="6">
        <v>4210.36</v>
      </c>
      <c r="L51" s="6">
        <v>4210.36</v>
      </c>
      <c r="M51" s="6">
        <v>4210.36</v>
      </c>
      <c r="N51" s="2" t="s">
        <v>73</v>
      </c>
      <c r="O51" s="27" t="s">
        <v>182</v>
      </c>
      <c r="P51" s="18" t="s">
        <v>75</v>
      </c>
      <c r="Q51" s="19">
        <v>45382</v>
      </c>
      <c r="R51" s="3"/>
    </row>
    <row r="52" spans="1:18" s="23" customFormat="1" ht="35.1" customHeight="1">
      <c r="A52" s="3">
        <v>2024</v>
      </c>
      <c r="B52" s="4">
        <v>45292</v>
      </c>
      <c r="C52" s="4">
        <v>45382</v>
      </c>
      <c r="D52" s="2">
        <v>2900</v>
      </c>
      <c r="E52" s="8" t="s">
        <v>111</v>
      </c>
      <c r="F52" s="12">
        <v>2911</v>
      </c>
      <c r="G52" s="5" t="s">
        <v>112</v>
      </c>
      <c r="H52" s="6">
        <v>250800</v>
      </c>
      <c r="I52" s="6">
        <v>269800</v>
      </c>
      <c r="J52" s="6">
        <v>66744.26</v>
      </c>
      <c r="K52" s="6">
        <v>66744.26</v>
      </c>
      <c r="L52" s="6">
        <v>66744.26</v>
      </c>
      <c r="M52" s="6">
        <v>66744.26</v>
      </c>
      <c r="N52" s="2" t="s">
        <v>73</v>
      </c>
      <c r="O52" s="27" t="s">
        <v>182</v>
      </c>
      <c r="P52" s="18" t="s">
        <v>75</v>
      </c>
      <c r="Q52" s="19">
        <v>45382</v>
      </c>
      <c r="R52" s="3"/>
    </row>
    <row r="53" spans="1:18" s="23" customFormat="1" ht="35.1" customHeight="1">
      <c r="A53" s="3">
        <v>2024</v>
      </c>
      <c r="B53" s="4">
        <v>45292</v>
      </c>
      <c r="C53" s="4">
        <v>45382</v>
      </c>
      <c r="D53" s="2">
        <v>2900</v>
      </c>
      <c r="E53" s="8" t="s">
        <v>111</v>
      </c>
      <c r="F53" s="12">
        <v>2921</v>
      </c>
      <c r="G53" s="5" t="s">
        <v>113</v>
      </c>
      <c r="H53" s="6">
        <v>63000</v>
      </c>
      <c r="I53" s="6">
        <v>59000</v>
      </c>
      <c r="J53" s="6">
        <v>3754.27</v>
      </c>
      <c r="K53" s="6">
        <v>3754.27</v>
      </c>
      <c r="L53" s="6">
        <v>3754.27</v>
      </c>
      <c r="M53" s="6">
        <v>3754.27</v>
      </c>
      <c r="N53" s="2" t="s">
        <v>74</v>
      </c>
      <c r="O53" s="27" t="s">
        <v>182</v>
      </c>
      <c r="P53" s="18" t="s">
        <v>75</v>
      </c>
      <c r="Q53" s="19">
        <v>45382</v>
      </c>
      <c r="R53" s="3"/>
    </row>
    <row r="54" spans="1:18" s="23" customFormat="1" ht="35.1" customHeight="1">
      <c r="A54" s="3">
        <v>2024</v>
      </c>
      <c r="B54" s="4">
        <v>45292</v>
      </c>
      <c r="C54" s="4">
        <v>45382</v>
      </c>
      <c r="D54" s="2">
        <v>2900</v>
      </c>
      <c r="E54" s="8" t="s">
        <v>111</v>
      </c>
      <c r="F54" s="12">
        <v>2931</v>
      </c>
      <c r="G54" s="5" t="s">
        <v>114</v>
      </c>
      <c r="H54" s="6">
        <v>50000</v>
      </c>
      <c r="I54" s="6">
        <v>50000</v>
      </c>
      <c r="J54" s="6">
        <v>2312</v>
      </c>
      <c r="K54" s="6">
        <v>2312</v>
      </c>
      <c r="L54" s="6">
        <v>2312</v>
      </c>
      <c r="M54" s="6">
        <v>2312</v>
      </c>
      <c r="N54" s="2" t="s">
        <v>73</v>
      </c>
      <c r="O54" s="27" t="s">
        <v>182</v>
      </c>
      <c r="P54" s="18" t="s">
        <v>75</v>
      </c>
      <c r="Q54" s="19">
        <v>45382</v>
      </c>
      <c r="R54" s="3"/>
    </row>
    <row r="55" spans="1:18" s="23" customFormat="1" ht="35.1" customHeight="1">
      <c r="A55" s="3">
        <v>2024</v>
      </c>
      <c r="B55" s="4">
        <v>45292</v>
      </c>
      <c r="C55" s="4">
        <v>45382</v>
      </c>
      <c r="D55" s="2">
        <v>2900</v>
      </c>
      <c r="E55" s="8" t="s">
        <v>111</v>
      </c>
      <c r="F55" s="12">
        <v>2941</v>
      </c>
      <c r="G55" s="5" t="s">
        <v>115</v>
      </c>
      <c r="H55" s="6">
        <v>868176</v>
      </c>
      <c r="I55" s="6">
        <v>858476</v>
      </c>
      <c r="J55" s="6">
        <v>76889.42</v>
      </c>
      <c r="K55" s="6">
        <v>26889.42</v>
      </c>
      <c r="L55" s="6">
        <v>26889.42</v>
      </c>
      <c r="M55" s="6">
        <v>26889.42</v>
      </c>
      <c r="N55" s="2" t="s">
        <v>73</v>
      </c>
      <c r="O55" s="27" t="s">
        <v>182</v>
      </c>
      <c r="P55" s="18" t="s">
        <v>75</v>
      </c>
      <c r="Q55" s="19">
        <v>45382</v>
      </c>
      <c r="R55" s="3"/>
    </row>
    <row r="56" spans="1:18" s="23" customFormat="1" ht="35.1" customHeight="1">
      <c r="A56" s="3">
        <v>2024</v>
      </c>
      <c r="B56" s="4">
        <v>45292</v>
      </c>
      <c r="C56" s="4">
        <v>45382</v>
      </c>
      <c r="D56" s="2">
        <v>2900</v>
      </c>
      <c r="E56" s="8" t="s">
        <v>111</v>
      </c>
      <c r="F56" s="12">
        <v>2961</v>
      </c>
      <c r="G56" s="5" t="s">
        <v>116</v>
      </c>
      <c r="H56" s="6">
        <v>100000</v>
      </c>
      <c r="I56" s="6">
        <v>100000</v>
      </c>
      <c r="J56" s="6">
        <v>41503.91</v>
      </c>
      <c r="K56" s="6">
        <v>41503.91</v>
      </c>
      <c r="L56" s="6">
        <v>41503.91</v>
      </c>
      <c r="M56" s="6">
        <v>41503.91</v>
      </c>
      <c r="N56" s="2" t="s">
        <v>73</v>
      </c>
      <c r="O56" s="27" t="s">
        <v>182</v>
      </c>
      <c r="P56" s="18" t="s">
        <v>75</v>
      </c>
      <c r="Q56" s="19">
        <v>45382</v>
      </c>
      <c r="R56" s="3"/>
    </row>
    <row r="57" spans="1:18" s="23" customFormat="1" ht="35.1" customHeight="1">
      <c r="A57" s="3">
        <v>2024</v>
      </c>
      <c r="B57" s="4">
        <v>45292</v>
      </c>
      <c r="C57" s="4">
        <v>45382</v>
      </c>
      <c r="D57" s="2">
        <v>2900</v>
      </c>
      <c r="E57" s="8" t="s">
        <v>111</v>
      </c>
      <c r="F57" s="12">
        <v>2981</v>
      </c>
      <c r="G57" s="5" t="s">
        <v>117</v>
      </c>
      <c r="H57" s="6">
        <v>3000</v>
      </c>
      <c r="I57" s="6">
        <v>3000</v>
      </c>
      <c r="J57" s="6">
        <v>0</v>
      </c>
      <c r="K57" s="6">
        <v>0</v>
      </c>
      <c r="L57" s="6">
        <v>0</v>
      </c>
      <c r="M57" s="6">
        <v>0</v>
      </c>
      <c r="N57" s="2" t="s">
        <v>74</v>
      </c>
      <c r="O57" s="27" t="s">
        <v>182</v>
      </c>
      <c r="P57" s="18" t="s">
        <v>75</v>
      </c>
      <c r="Q57" s="19">
        <v>45382</v>
      </c>
      <c r="R57" s="3"/>
    </row>
    <row r="58" spans="1:18" s="23" customFormat="1" ht="35.1" customHeight="1">
      <c r="A58" s="3">
        <v>2024</v>
      </c>
      <c r="B58" s="4">
        <v>45292</v>
      </c>
      <c r="C58" s="4">
        <v>45382</v>
      </c>
      <c r="D58" s="2">
        <v>2900</v>
      </c>
      <c r="E58" s="8" t="s">
        <v>111</v>
      </c>
      <c r="F58" s="12">
        <v>2991</v>
      </c>
      <c r="G58" s="5" t="s">
        <v>118</v>
      </c>
      <c r="H58" s="6">
        <v>324000</v>
      </c>
      <c r="I58" s="6">
        <v>305400</v>
      </c>
      <c r="J58" s="6">
        <v>36337.8</v>
      </c>
      <c r="K58" s="6">
        <v>24337.8</v>
      </c>
      <c r="L58" s="6">
        <v>24337.8</v>
      </c>
      <c r="M58" s="6">
        <v>24337.8</v>
      </c>
      <c r="N58" s="2" t="s">
        <v>73</v>
      </c>
      <c r="O58" s="27" t="s">
        <v>182</v>
      </c>
      <c r="P58" s="18" t="s">
        <v>75</v>
      </c>
      <c r="Q58" s="19">
        <v>45382</v>
      </c>
      <c r="R58" s="3"/>
    </row>
    <row r="59" spans="1:18" s="23" customFormat="1" ht="35.1" customHeight="1">
      <c r="A59" s="3">
        <v>2024</v>
      </c>
      <c r="B59" s="4">
        <v>45292</v>
      </c>
      <c r="C59" s="4">
        <v>45382</v>
      </c>
      <c r="D59" s="2">
        <v>3100</v>
      </c>
      <c r="E59" s="8" t="s">
        <v>119</v>
      </c>
      <c r="F59" s="12">
        <v>3112</v>
      </c>
      <c r="G59" s="5" t="s">
        <v>120</v>
      </c>
      <c r="H59" s="6">
        <v>2800000</v>
      </c>
      <c r="I59" s="6">
        <v>2740000</v>
      </c>
      <c r="J59" s="6">
        <v>476613</v>
      </c>
      <c r="K59" s="6">
        <v>476613</v>
      </c>
      <c r="L59" s="6">
        <v>476613</v>
      </c>
      <c r="M59" s="6">
        <v>476613</v>
      </c>
      <c r="N59" s="2" t="s">
        <v>73</v>
      </c>
      <c r="O59" s="27" t="s">
        <v>182</v>
      </c>
      <c r="P59" s="18" t="s">
        <v>75</v>
      </c>
      <c r="Q59" s="19">
        <v>45382</v>
      </c>
      <c r="R59" s="3"/>
    </row>
    <row r="60" spans="1:18" s="23" customFormat="1" ht="35.1" customHeight="1">
      <c r="A60" s="3">
        <v>2024</v>
      </c>
      <c r="B60" s="4">
        <v>45292</v>
      </c>
      <c r="C60" s="4">
        <v>45382</v>
      </c>
      <c r="D60" s="2">
        <v>3100</v>
      </c>
      <c r="E60" s="8" t="s">
        <v>119</v>
      </c>
      <c r="F60" s="12">
        <v>3121</v>
      </c>
      <c r="G60" s="5" t="s">
        <v>121</v>
      </c>
      <c r="H60" s="6">
        <v>80000</v>
      </c>
      <c r="I60" s="6">
        <v>80000</v>
      </c>
      <c r="J60" s="6">
        <v>90</v>
      </c>
      <c r="K60" s="6">
        <v>90</v>
      </c>
      <c r="L60" s="6">
        <v>90</v>
      </c>
      <c r="M60" s="6">
        <v>90</v>
      </c>
      <c r="N60" s="2" t="s">
        <v>73</v>
      </c>
      <c r="O60" s="27" t="s">
        <v>182</v>
      </c>
      <c r="P60" s="18" t="s">
        <v>75</v>
      </c>
      <c r="Q60" s="19">
        <v>45382</v>
      </c>
      <c r="R60" s="3"/>
    </row>
    <row r="61" spans="1:18" s="23" customFormat="1" ht="35.1" customHeight="1">
      <c r="A61" s="3">
        <v>2024</v>
      </c>
      <c r="B61" s="4">
        <v>45292</v>
      </c>
      <c r="C61" s="4">
        <v>45382</v>
      </c>
      <c r="D61" s="2">
        <v>3100</v>
      </c>
      <c r="E61" s="8" t="s">
        <v>119</v>
      </c>
      <c r="F61" s="12">
        <v>3131</v>
      </c>
      <c r="G61" s="5" t="s">
        <v>122</v>
      </c>
      <c r="H61" s="6">
        <v>1976000</v>
      </c>
      <c r="I61" s="6">
        <v>1976000</v>
      </c>
      <c r="J61" s="6">
        <v>273239</v>
      </c>
      <c r="K61" s="6">
        <v>273239</v>
      </c>
      <c r="L61" s="6">
        <v>273239</v>
      </c>
      <c r="M61" s="6">
        <v>273239</v>
      </c>
      <c r="N61" s="2" t="s">
        <v>74</v>
      </c>
      <c r="O61" s="27" t="s">
        <v>182</v>
      </c>
      <c r="P61" s="18" t="s">
        <v>75</v>
      </c>
      <c r="Q61" s="19">
        <v>45382</v>
      </c>
      <c r="R61" s="3"/>
    </row>
    <row r="62" spans="1:18" s="23" customFormat="1" ht="35.1" customHeight="1">
      <c r="A62" s="3">
        <v>2024</v>
      </c>
      <c r="B62" s="4">
        <v>45292</v>
      </c>
      <c r="C62" s="4">
        <v>45382</v>
      </c>
      <c r="D62" s="8">
        <v>3100</v>
      </c>
      <c r="E62" s="8" t="s">
        <v>119</v>
      </c>
      <c r="F62" s="12">
        <v>3141</v>
      </c>
      <c r="G62" s="7" t="s">
        <v>123</v>
      </c>
      <c r="H62" s="10">
        <v>1470000</v>
      </c>
      <c r="I62" s="10">
        <v>1470000</v>
      </c>
      <c r="J62" s="10">
        <v>292229.01</v>
      </c>
      <c r="K62" s="10">
        <v>292229.01</v>
      </c>
      <c r="L62" s="10">
        <v>292229.01</v>
      </c>
      <c r="M62" s="10">
        <v>292229.01</v>
      </c>
      <c r="N62" s="2" t="s">
        <v>74</v>
      </c>
      <c r="O62" s="27" t="s">
        <v>182</v>
      </c>
      <c r="P62" s="18" t="s">
        <v>75</v>
      </c>
      <c r="Q62" s="19">
        <v>45382</v>
      </c>
      <c r="R62" s="3"/>
    </row>
    <row r="63" spans="1:18" s="23" customFormat="1" ht="35.1" customHeight="1">
      <c r="A63" s="3">
        <v>2024</v>
      </c>
      <c r="B63" s="4">
        <v>45292</v>
      </c>
      <c r="C63" s="4">
        <v>45382</v>
      </c>
      <c r="D63" s="8">
        <v>3100</v>
      </c>
      <c r="E63" s="8" t="s">
        <v>119</v>
      </c>
      <c r="F63" s="12">
        <v>3151</v>
      </c>
      <c r="G63" s="7" t="s">
        <v>124</v>
      </c>
      <c r="H63" s="10">
        <v>305760</v>
      </c>
      <c r="I63" s="10">
        <v>305760</v>
      </c>
      <c r="J63" s="10">
        <v>42884.41</v>
      </c>
      <c r="K63" s="10">
        <v>42884.41</v>
      </c>
      <c r="L63" s="10">
        <v>42884.41</v>
      </c>
      <c r="M63" s="10">
        <v>42884.41</v>
      </c>
      <c r="N63" s="2" t="s">
        <v>74</v>
      </c>
      <c r="O63" s="27" t="s">
        <v>182</v>
      </c>
      <c r="P63" s="18" t="s">
        <v>75</v>
      </c>
      <c r="Q63" s="19">
        <v>45382</v>
      </c>
      <c r="R63" s="3"/>
    </row>
    <row r="64" spans="1:18" s="23" customFormat="1" ht="35.1" customHeight="1">
      <c r="A64" s="3">
        <v>2024</v>
      </c>
      <c r="B64" s="4">
        <v>45292</v>
      </c>
      <c r="C64" s="4">
        <v>45382</v>
      </c>
      <c r="D64" s="2">
        <v>3100</v>
      </c>
      <c r="E64" s="8" t="s">
        <v>119</v>
      </c>
      <c r="F64" s="12">
        <v>3161</v>
      </c>
      <c r="G64" s="5" t="s">
        <v>125</v>
      </c>
      <c r="H64" s="6">
        <v>180491</v>
      </c>
      <c r="I64" s="6">
        <v>180491</v>
      </c>
      <c r="J64" s="6">
        <v>7560</v>
      </c>
      <c r="K64" s="6">
        <v>7560</v>
      </c>
      <c r="L64" s="6">
        <v>7560</v>
      </c>
      <c r="M64" s="6">
        <v>7560</v>
      </c>
      <c r="N64" s="2" t="s">
        <v>74</v>
      </c>
      <c r="O64" s="27" t="s">
        <v>182</v>
      </c>
      <c r="P64" s="18" t="s">
        <v>75</v>
      </c>
      <c r="Q64" s="19">
        <v>45382</v>
      </c>
      <c r="R64" s="3"/>
    </row>
    <row r="65" spans="1:18" s="23" customFormat="1" ht="35.1" customHeight="1">
      <c r="A65" s="3">
        <v>2024</v>
      </c>
      <c r="B65" s="4">
        <v>45292</v>
      </c>
      <c r="C65" s="4">
        <v>45382</v>
      </c>
      <c r="D65" s="2">
        <v>3100</v>
      </c>
      <c r="E65" s="8" t="s">
        <v>119</v>
      </c>
      <c r="F65" s="12">
        <v>3171</v>
      </c>
      <c r="G65" s="5" t="s">
        <v>126</v>
      </c>
      <c r="H65" s="6">
        <v>525770</v>
      </c>
      <c r="I65" s="6">
        <v>615770</v>
      </c>
      <c r="J65" s="6">
        <v>548523.02</v>
      </c>
      <c r="K65" s="6">
        <v>470523.02</v>
      </c>
      <c r="L65" s="6">
        <v>470523.02</v>
      </c>
      <c r="M65" s="6">
        <v>470523.02</v>
      </c>
      <c r="N65" s="2" t="s">
        <v>73</v>
      </c>
      <c r="O65" s="27" t="s">
        <v>182</v>
      </c>
      <c r="P65" s="18" t="s">
        <v>75</v>
      </c>
      <c r="Q65" s="19">
        <v>45382</v>
      </c>
      <c r="R65" s="3"/>
    </row>
    <row r="66" spans="1:18" s="23" customFormat="1" ht="35.1" customHeight="1">
      <c r="A66" s="3">
        <v>2024</v>
      </c>
      <c r="B66" s="4">
        <v>45292</v>
      </c>
      <c r="C66" s="4">
        <v>45382</v>
      </c>
      <c r="D66" s="2">
        <v>3100</v>
      </c>
      <c r="E66" s="8" t="s">
        <v>119</v>
      </c>
      <c r="F66" s="12">
        <v>3181</v>
      </c>
      <c r="G66" s="5" t="s">
        <v>127</v>
      </c>
      <c r="H66" s="6">
        <v>324000</v>
      </c>
      <c r="I66" s="6">
        <v>324000</v>
      </c>
      <c r="J66" s="6">
        <v>44443.55</v>
      </c>
      <c r="K66" s="6">
        <v>44443.55</v>
      </c>
      <c r="L66" s="6">
        <v>44443.55</v>
      </c>
      <c r="M66" s="6">
        <v>44443.55</v>
      </c>
      <c r="N66" s="2" t="s">
        <v>74</v>
      </c>
      <c r="O66" s="27" t="s">
        <v>182</v>
      </c>
      <c r="P66" s="18" t="s">
        <v>75</v>
      </c>
      <c r="Q66" s="19">
        <v>45382</v>
      </c>
      <c r="R66" s="3"/>
    </row>
    <row r="67" spans="1:18" s="23" customFormat="1" ht="35.1" customHeight="1">
      <c r="A67" s="3">
        <v>2024</v>
      </c>
      <c r="B67" s="4">
        <v>45292</v>
      </c>
      <c r="C67" s="4">
        <v>45382</v>
      </c>
      <c r="D67" s="2">
        <v>3200</v>
      </c>
      <c r="E67" s="8" t="s">
        <v>128</v>
      </c>
      <c r="F67" s="12">
        <v>3221</v>
      </c>
      <c r="G67" s="5" t="s">
        <v>129</v>
      </c>
      <c r="H67" s="6">
        <v>856000</v>
      </c>
      <c r="I67" s="6">
        <v>856000</v>
      </c>
      <c r="J67" s="6">
        <v>751680</v>
      </c>
      <c r="K67" s="6">
        <v>187920</v>
      </c>
      <c r="L67" s="6">
        <v>187920</v>
      </c>
      <c r="M67" s="6">
        <v>187920</v>
      </c>
      <c r="N67" s="2" t="s">
        <v>73</v>
      </c>
      <c r="O67" s="27" t="s">
        <v>182</v>
      </c>
      <c r="P67" s="18" t="s">
        <v>75</v>
      </c>
      <c r="Q67" s="19">
        <v>45382</v>
      </c>
      <c r="R67" s="3"/>
    </row>
    <row r="68" spans="1:18" s="23" customFormat="1" ht="35.1" customHeight="1">
      <c r="A68" s="3">
        <v>2024</v>
      </c>
      <c r="B68" s="4">
        <v>45292</v>
      </c>
      <c r="C68" s="4">
        <v>45382</v>
      </c>
      <c r="D68" s="2">
        <v>3200</v>
      </c>
      <c r="E68" s="8" t="s">
        <v>128</v>
      </c>
      <c r="F68" s="12">
        <v>3231</v>
      </c>
      <c r="G68" s="5" t="s">
        <v>130</v>
      </c>
      <c r="H68" s="6">
        <v>1150000</v>
      </c>
      <c r="I68" s="6">
        <v>1150000</v>
      </c>
      <c r="J68" s="6">
        <v>300000</v>
      </c>
      <c r="K68" s="6">
        <v>164926.19</v>
      </c>
      <c r="L68" s="6">
        <v>164926.19</v>
      </c>
      <c r="M68" s="6">
        <v>164926.19</v>
      </c>
      <c r="N68" s="2" t="s">
        <v>73</v>
      </c>
      <c r="O68" s="27" t="s">
        <v>182</v>
      </c>
      <c r="P68" s="18" t="s">
        <v>75</v>
      </c>
      <c r="Q68" s="19">
        <v>45382</v>
      </c>
      <c r="R68" s="3"/>
    </row>
    <row r="69" spans="1:18" s="23" customFormat="1" ht="35.1" customHeight="1">
      <c r="A69" s="3">
        <v>2024</v>
      </c>
      <c r="B69" s="4">
        <v>45292</v>
      </c>
      <c r="C69" s="4">
        <v>45382</v>
      </c>
      <c r="D69" s="2">
        <v>3200</v>
      </c>
      <c r="E69" s="8" t="s">
        <v>128</v>
      </c>
      <c r="F69" s="12">
        <v>3271</v>
      </c>
      <c r="G69" s="5" t="s">
        <v>131</v>
      </c>
      <c r="H69" s="6">
        <v>2341400</v>
      </c>
      <c r="I69" s="6">
        <v>2281400</v>
      </c>
      <c r="J69" s="6">
        <v>784912.45</v>
      </c>
      <c r="K69" s="6">
        <v>784912.45</v>
      </c>
      <c r="L69" s="6">
        <v>784912.45</v>
      </c>
      <c r="M69" s="6">
        <v>784912.45</v>
      </c>
      <c r="N69" s="2" t="s">
        <v>73</v>
      </c>
      <c r="O69" s="27" t="s">
        <v>182</v>
      </c>
      <c r="P69" s="18" t="s">
        <v>75</v>
      </c>
      <c r="Q69" s="19">
        <v>45382</v>
      </c>
      <c r="R69" s="3"/>
    </row>
    <row r="70" spans="1:18" s="23" customFormat="1" ht="35.1" customHeight="1">
      <c r="A70" s="3">
        <v>2024</v>
      </c>
      <c r="B70" s="4">
        <v>45292</v>
      </c>
      <c r="C70" s="4">
        <v>45382</v>
      </c>
      <c r="D70" s="2">
        <v>3200</v>
      </c>
      <c r="E70" s="8" t="s">
        <v>128</v>
      </c>
      <c r="F70" s="12">
        <v>3291</v>
      </c>
      <c r="G70" s="5" t="s">
        <v>132</v>
      </c>
      <c r="H70" s="6">
        <v>20000</v>
      </c>
      <c r="I70" s="6">
        <v>20000</v>
      </c>
      <c r="J70" s="6">
        <v>0</v>
      </c>
      <c r="K70" s="6">
        <v>0</v>
      </c>
      <c r="L70" s="6">
        <v>0</v>
      </c>
      <c r="M70" s="6">
        <v>0</v>
      </c>
      <c r="N70" s="2" t="s">
        <v>73</v>
      </c>
      <c r="O70" s="27" t="s">
        <v>182</v>
      </c>
      <c r="P70" s="18" t="s">
        <v>75</v>
      </c>
      <c r="Q70" s="19">
        <v>45382</v>
      </c>
      <c r="R70" s="3"/>
    </row>
    <row r="71" spans="1:18" s="23" customFormat="1" ht="35.1" customHeight="1">
      <c r="A71" s="3">
        <v>2024</v>
      </c>
      <c r="B71" s="4">
        <v>45292</v>
      </c>
      <c r="C71" s="4">
        <v>45382</v>
      </c>
      <c r="D71" s="2">
        <v>3300</v>
      </c>
      <c r="E71" s="8" t="s">
        <v>133</v>
      </c>
      <c r="F71" s="12">
        <v>3311</v>
      </c>
      <c r="G71" s="5" t="s">
        <v>134</v>
      </c>
      <c r="H71" s="6">
        <v>432000</v>
      </c>
      <c r="I71" s="6">
        <v>432000</v>
      </c>
      <c r="J71" s="6">
        <v>110837</v>
      </c>
      <c r="K71" s="6">
        <v>0</v>
      </c>
      <c r="L71" s="6">
        <v>0</v>
      </c>
      <c r="M71" s="6">
        <v>0</v>
      </c>
      <c r="N71" s="2" t="s">
        <v>73</v>
      </c>
      <c r="O71" s="27" t="s">
        <v>182</v>
      </c>
      <c r="P71" s="18" t="s">
        <v>75</v>
      </c>
      <c r="Q71" s="19">
        <v>45382</v>
      </c>
      <c r="R71" s="3"/>
    </row>
    <row r="72" spans="1:18" s="23" customFormat="1" ht="35.1" customHeight="1">
      <c r="A72" s="3">
        <v>2024</v>
      </c>
      <c r="B72" s="4">
        <v>45292</v>
      </c>
      <c r="C72" s="4">
        <v>45382</v>
      </c>
      <c r="D72" s="2">
        <v>3300</v>
      </c>
      <c r="E72" s="8" t="s">
        <v>133</v>
      </c>
      <c r="F72" s="12">
        <v>3331</v>
      </c>
      <c r="G72" s="5" t="s">
        <v>135</v>
      </c>
      <c r="H72" s="6">
        <v>1210000</v>
      </c>
      <c r="I72" s="6">
        <v>1210000</v>
      </c>
      <c r="J72" s="6">
        <v>589305.52</v>
      </c>
      <c r="K72" s="6">
        <v>0</v>
      </c>
      <c r="L72" s="6">
        <v>0</v>
      </c>
      <c r="M72" s="6">
        <v>0</v>
      </c>
      <c r="N72" s="2" t="s">
        <v>73</v>
      </c>
      <c r="O72" s="27" t="s">
        <v>182</v>
      </c>
      <c r="P72" s="18" t="s">
        <v>75</v>
      </c>
      <c r="Q72" s="19">
        <v>45382</v>
      </c>
      <c r="R72" s="3"/>
    </row>
    <row r="73" spans="1:18" s="23" customFormat="1" ht="35.1" customHeight="1">
      <c r="A73" s="3">
        <v>2024</v>
      </c>
      <c r="B73" s="4">
        <v>45292</v>
      </c>
      <c r="C73" s="4">
        <v>45382</v>
      </c>
      <c r="D73" s="2">
        <v>3300</v>
      </c>
      <c r="E73" s="8" t="s">
        <v>133</v>
      </c>
      <c r="F73" s="12">
        <v>3341</v>
      </c>
      <c r="G73" s="5" t="s">
        <v>136</v>
      </c>
      <c r="H73" s="6">
        <v>1164500</v>
      </c>
      <c r="I73" s="6">
        <v>1164500</v>
      </c>
      <c r="J73" s="6">
        <v>43928.56</v>
      </c>
      <c r="K73" s="6">
        <v>43928.56</v>
      </c>
      <c r="L73" s="6">
        <v>43928.56</v>
      </c>
      <c r="M73" s="6">
        <v>43928.56</v>
      </c>
      <c r="N73" s="2" t="s">
        <v>73</v>
      </c>
      <c r="O73" s="27" t="s">
        <v>182</v>
      </c>
      <c r="P73" s="18" t="s">
        <v>75</v>
      </c>
      <c r="Q73" s="19">
        <v>45382</v>
      </c>
      <c r="R73" s="3"/>
    </row>
    <row r="74" spans="1:18" s="23" customFormat="1" ht="35.1" customHeight="1">
      <c r="A74" s="3">
        <v>2024</v>
      </c>
      <c r="B74" s="4">
        <v>45292</v>
      </c>
      <c r="C74" s="4">
        <v>45382</v>
      </c>
      <c r="D74" s="13">
        <v>3300</v>
      </c>
      <c r="E74" s="8" t="s">
        <v>133</v>
      </c>
      <c r="F74" s="14">
        <v>3351</v>
      </c>
      <c r="G74" s="13" t="s">
        <v>137</v>
      </c>
      <c r="H74" s="15">
        <v>80000</v>
      </c>
      <c r="I74" s="16">
        <v>80000</v>
      </c>
      <c r="J74" s="16">
        <v>0</v>
      </c>
      <c r="K74" s="16">
        <v>0</v>
      </c>
      <c r="L74" s="16">
        <v>0</v>
      </c>
      <c r="M74" s="16">
        <v>0</v>
      </c>
      <c r="N74" s="2" t="s">
        <v>74</v>
      </c>
      <c r="O74" s="27" t="s">
        <v>182</v>
      </c>
      <c r="P74" s="18" t="s">
        <v>75</v>
      </c>
      <c r="Q74" s="19">
        <v>45382</v>
      </c>
      <c r="R74" s="3"/>
    </row>
    <row r="75" spans="1:18" s="23" customFormat="1" ht="35.1" customHeight="1">
      <c r="A75" s="3">
        <v>2024</v>
      </c>
      <c r="B75" s="4">
        <v>45292</v>
      </c>
      <c r="C75" s="4">
        <v>45382</v>
      </c>
      <c r="D75" s="2">
        <v>3300</v>
      </c>
      <c r="E75" s="8" t="s">
        <v>133</v>
      </c>
      <c r="F75" s="12">
        <v>3361</v>
      </c>
      <c r="G75" s="5" t="s">
        <v>138</v>
      </c>
      <c r="H75" s="6">
        <v>82500</v>
      </c>
      <c r="I75" s="6">
        <v>82800</v>
      </c>
      <c r="J75" s="6">
        <v>3444.3</v>
      </c>
      <c r="K75" s="6">
        <v>3444.3</v>
      </c>
      <c r="L75" s="6">
        <v>3444.3</v>
      </c>
      <c r="M75" s="6">
        <v>3444.3</v>
      </c>
      <c r="N75" s="2" t="s">
        <v>73</v>
      </c>
      <c r="O75" s="27" t="s">
        <v>182</v>
      </c>
      <c r="P75" s="18" t="s">
        <v>75</v>
      </c>
      <c r="Q75" s="19">
        <v>45382</v>
      </c>
      <c r="R75" s="3"/>
    </row>
    <row r="76" spans="1:18" s="23" customFormat="1" ht="35.1" customHeight="1">
      <c r="A76" s="3">
        <v>2024</v>
      </c>
      <c r="B76" s="4">
        <v>45292</v>
      </c>
      <c r="C76" s="4">
        <v>45382</v>
      </c>
      <c r="D76" s="2">
        <v>3300</v>
      </c>
      <c r="E76" s="8" t="s">
        <v>133</v>
      </c>
      <c r="F76" s="12">
        <v>3362</v>
      </c>
      <c r="G76" s="5" t="s">
        <v>139</v>
      </c>
      <c r="H76" s="6">
        <v>2250000</v>
      </c>
      <c r="I76" s="6">
        <v>2250000</v>
      </c>
      <c r="J76" s="6">
        <v>0</v>
      </c>
      <c r="K76" s="6">
        <v>0</v>
      </c>
      <c r="L76" s="6">
        <v>0</v>
      </c>
      <c r="M76" s="6">
        <v>0</v>
      </c>
      <c r="N76" s="2" t="s">
        <v>73</v>
      </c>
      <c r="O76" s="27" t="s">
        <v>182</v>
      </c>
      <c r="P76" s="18" t="s">
        <v>75</v>
      </c>
      <c r="Q76" s="19">
        <v>45382</v>
      </c>
      <c r="R76" s="3"/>
    </row>
    <row r="77" spans="1:18" s="23" customFormat="1" ht="35.1" customHeight="1">
      <c r="A77" s="3">
        <v>2024</v>
      </c>
      <c r="B77" s="4">
        <v>45292</v>
      </c>
      <c r="C77" s="4">
        <v>45382</v>
      </c>
      <c r="D77" s="2">
        <v>3300</v>
      </c>
      <c r="E77" s="8" t="s">
        <v>133</v>
      </c>
      <c r="F77" s="12">
        <v>3363</v>
      </c>
      <c r="G77" s="5" t="s">
        <v>140</v>
      </c>
      <c r="H77" s="6">
        <v>50000</v>
      </c>
      <c r="I77" s="6">
        <v>50000</v>
      </c>
      <c r="J77" s="6">
        <v>30420</v>
      </c>
      <c r="K77" s="6">
        <v>30420</v>
      </c>
      <c r="L77" s="6">
        <v>30420</v>
      </c>
      <c r="M77" s="6">
        <v>30420</v>
      </c>
      <c r="N77" s="2" t="s">
        <v>73</v>
      </c>
      <c r="O77" s="27" t="s">
        <v>182</v>
      </c>
      <c r="P77" s="18" t="s">
        <v>75</v>
      </c>
      <c r="Q77" s="19">
        <v>45382</v>
      </c>
      <c r="R77" s="3"/>
    </row>
    <row r="78" spans="1:18" s="23" customFormat="1" ht="35.1" customHeight="1">
      <c r="A78" s="3">
        <v>2024</v>
      </c>
      <c r="B78" s="4">
        <v>45292</v>
      </c>
      <c r="C78" s="4">
        <v>45382</v>
      </c>
      <c r="D78" s="2">
        <v>3300</v>
      </c>
      <c r="E78" s="8" t="s">
        <v>133</v>
      </c>
      <c r="F78" s="12">
        <v>3381</v>
      </c>
      <c r="G78" s="5" t="s">
        <v>141</v>
      </c>
      <c r="H78" s="6">
        <v>5200000</v>
      </c>
      <c r="I78" s="6">
        <v>5200000</v>
      </c>
      <c r="J78" s="6">
        <v>5195906.57</v>
      </c>
      <c r="K78" s="6">
        <v>1065061.3</v>
      </c>
      <c r="L78" s="6">
        <v>1065061.3</v>
      </c>
      <c r="M78" s="6">
        <v>1065061.3</v>
      </c>
      <c r="N78" s="2" t="s">
        <v>74</v>
      </c>
      <c r="O78" s="27" t="s">
        <v>182</v>
      </c>
      <c r="P78" s="18" t="s">
        <v>75</v>
      </c>
      <c r="Q78" s="19">
        <v>45382</v>
      </c>
      <c r="R78" s="3"/>
    </row>
    <row r="79" spans="1:18" s="23" customFormat="1" ht="35.1" customHeight="1">
      <c r="A79" s="3">
        <v>2024</v>
      </c>
      <c r="B79" s="4">
        <v>45292</v>
      </c>
      <c r="C79" s="4">
        <v>45382</v>
      </c>
      <c r="D79" s="2">
        <v>3300</v>
      </c>
      <c r="E79" s="8" t="s">
        <v>133</v>
      </c>
      <c r="F79" s="12">
        <v>3391</v>
      </c>
      <c r="G79" s="5" t="s">
        <v>142</v>
      </c>
      <c r="H79" s="6">
        <v>768000</v>
      </c>
      <c r="I79" s="6">
        <v>768000</v>
      </c>
      <c r="J79" s="6">
        <v>190001.32</v>
      </c>
      <c r="K79" s="6">
        <v>190001.32</v>
      </c>
      <c r="L79" s="6">
        <v>190001.32</v>
      </c>
      <c r="M79" s="6">
        <v>190001.32</v>
      </c>
      <c r="N79" s="2" t="s">
        <v>73</v>
      </c>
      <c r="O79" s="27" t="s">
        <v>182</v>
      </c>
      <c r="P79" s="18" t="s">
        <v>75</v>
      </c>
      <c r="Q79" s="19">
        <v>45382</v>
      </c>
      <c r="R79" s="3"/>
    </row>
    <row r="80" spans="1:18" s="23" customFormat="1" ht="35.1" customHeight="1">
      <c r="A80" s="3">
        <v>2024</v>
      </c>
      <c r="B80" s="4">
        <v>45292</v>
      </c>
      <c r="C80" s="4">
        <v>45382</v>
      </c>
      <c r="D80" s="2">
        <v>3400</v>
      </c>
      <c r="E80" s="8" t="s">
        <v>143</v>
      </c>
      <c r="F80" s="12">
        <v>3411</v>
      </c>
      <c r="G80" s="5" t="s">
        <v>144</v>
      </c>
      <c r="H80" s="6">
        <v>100000</v>
      </c>
      <c r="I80" s="6">
        <v>100000</v>
      </c>
      <c r="J80" s="6">
        <v>4039.12</v>
      </c>
      <c r="K80" s="6">
        <v>4039.12</v>
      </c>
      <c r="L80" s="6">
        <v>4039.12</v>
      </c>
      <c r="M80" s="6">
        <v>4039.12</v>
      </c>
      <c r="N80" s="2" t="s">
        <v>74</v>
      </c>
      <c r="O80" s="27" t="s">
        <v>182</v>
      </c>
      <c r="P80" s="18" t="s">
        <v>75</v>
      </c>
      <c r="Q80" s="19">
        <v>45382</v>
      </c>
      <c r="R80" s="3"/>
    </row>
    <row r="81" spans="1:18" s="23" customFormat="1" ht="35.1" customHeight="1">
      <c r="A81" s="3">
        <v>2024</v>
      </c>
      <c r="B81" s="4">
        <v>45292</v>
      </c>
      <c r="C81" s="4">
        <v>45382</v>
      </c>
      <c r="D81" s="2">
        <v>3400</v>
      </c>
      <c r="E81" s="8" t="s">
        <v>143</v>
      </c>
      <c r="F81" s="12">
        <v>3451</v>
      </c>
      <c r="G81" s="5" t="s">
        <v>145</v>
      </c>
      <c r="H81" s="6">
        <v>1391000</v>
      </c>
      <c r="I81" s="6">
        <v>1366000</v>
      </c>
      <c r="J81" s="6">
        <v>1132307.51</v>
      </c>
      <c r="K81" s="6">
        <v>1132307.51</v>
      </c>
      <c r="L81" s="6">
        <v>1132307.51</v>
      </c>
      <c r="M81" s="6">
        <v>1132307.51</v>
      </c>
      <c r="N81" s="2" t="s">
        <v>73</v>
      </c>
      <c r="O81" s="27" t="s">
        <v>182</v>
      </c>
      <c r="P81" s="18" t="s">
        <v>75</v>
      </c>
      <c r="Q81" s="19">
        <v>45382</v>
      </c>
      <c r="R81" s="3"/>
    </row>
    <row r="82" spans="1:18" s="23" customFormat="1" ht="35.1" customHeight="1">
      <c r="A82" s="3">
        <v>2024</v>
      </c>
      <c r="B82" s="4">
        <v>45292</v>
      </c>
      <c r="C82" s="4">
        <v>45382</v>
      </c>
      <c r="D82" s="2">
        <v>3400</v>
      </c>
      <c r="E82" s="8" t="s">
        <v>143</v>
      </c>
      <c r="F82" s="12">
        <v>3461</v>
      </c>
      <c r="G82" s="5" t="s">
        <v>146</v>
      </c>
      <c r="H82" s="6">
        <v>80000</v>
      </c>
      <c r="I82" s="6">
        <v>80000</v>
      </c>
      <c r="J82" s="6">
        <v>70000</v>
      </c>
      <c r="K82" s="6">
        <v>5857.9</v>
      </c>
      <c r="L82" s="6">
        <v>5857.9</v>
      </c>
      <c r="M82" s="6">
        <v>5857.9</v>
      </c>
      <c r="N82" s="2" t="s">
        <v>74</v>
      </c>
      <c r="O82" s="27" t="s">
        <v>182</v>
      </c>
      <c r="P82" s="18" t="s">
        <v>75</v>
      </c>
      <c r="Q82" s="19">
        <v>45382</v>
      </c>
      <c r="R82" s="3"/>
    </row>
    <row r="83" spans="1:18" s="23" customFormat="1" ht="35.1" customHeight="1">
      <c r="A83" s="3">
        <v>2024</v>
      </c>
      <c r="B83" s="4">
        <v>45292</v>
      </c>
      <c r="C83" s="4">
        <v>45382</v>
      </c>
      <c r="D83" s="2">
        <v>3400</v>
      </c>
      <c r="E83" s="8" t="s">
        <v>143</v>
      </c>
      <c r="F83" s="12">
        <v>3471</v>
      </c>
      <c r="G83" s="5" t="s">
        <v>147</v>
      </c>
      <c r="H83" s="6">
        <v>450000</v>
      </c>
      <c r="I83" s="6">
        <v>442666</v>
      </c>
      <c r="J83" s="6">
        <v>0</v>
      </c>
      <c r="K83" s="6">
        <v>0</v>
      </c>
      <c r="L83" s="6">
        <v>0</v>
      </c>
      <c r="M83" s="6">
        <v>0</v>
      </c>
      <c r="N83" s="2" t="s">
        <v>74</v>
      </c>
      <c r="O83" s="27" t="s">
        <v>182</v>
      </c>
      <c r="P83" s="18" t="s">
        <v>75</v>
      </c>
      <c r="Q83" s="19">
        <v>45382</v>
      </c>
      <c r="R83" s="3"/>
    </row>
    <row r="84" spans="1:18" s="23" customFormat="1" ht="35.1" customHeight="1">
      <c r="A84" s="3">
        <v>2024</v>
      </c>
      <c r="B84" s="4">
        <v>45292</v>
      </c>
      <c r="C84" s="4">
        <v>45382</v>
      </c>
      <c r="D84" s="2">
        <v>3400</v>
      </c>
      <c r="E84" s="8" t="s">
        <v>143</v>
      </c>
      <c r="F84" s="12">
        <v>3481</v>
      </c>
      <c r="G84" s="5" t="s">
        <v>148</v>
      </c>
      <c r="H84" s="6">
        <v>100000</v>
      </c>
      <c r="I84" s="6">
        <v>83334</v>
      </c>
      <c r="J84" s="6">
        <v>0</v>
      </c>
      <c r="K84" s="6">
        <v>0</v>
      </c>
      <c r="L84" s="6">
        <v>0</v>
      </c>
      <c r="M84" s="6">
        <v>0</v>
      </c>
      <c r="N84" s="2" t="s">
        <v>74</v>
      </c>
      <c r="O84" s="27" t="s">
        <v>182</v>
      </c>
      <c r="P84" s="18" t="s">
        <v>75</v>
      </c>
      <c r="Q84" s="19">
        <v>45382</v>
      </c>
      <c r="R84" s="3"/>
    </row>
    <row r="85" spans="1:18" s="23" customFormat="1" ht="35.1" customHeight="1">
      <c r="A85" s="3">
        <v>2024</v>
      </c>
      <c r="B85" s="4">
        <v>45292</v>
      </c>
      <c r="C85" s="4">
        <v>45382</v>
      </c>
      <c r="D85" s="2">
        <v>3500</v>
      </c>
      <c r="E85" s="8" t="s">
        <v>149</v>
      </c>
      <c r="F85" s="12">
        <v>3511</v>
      </c>
      <c r="G85" s="5" t="s">
        <v>150</v>
      </c>
      <c r="H85" s="6">
        <v>1439453</v>
      </c>
      <c r="I85" s="6">
        <v>2432534.14</v>
      </c>
      <c r="J85" s="6">
        <v>0</v>
      </c>
      <c r="K85" s="6">
        <v>0</v>
      </c>
      <c r="L85" s="6">
        <v>0</v>
      </c>
      <c r="M85" s="6">
        <v>0</v>
      </c>
      <c r="N85" s="2" t="s">
        <v>73</v>
      </c>
      <c r="O85" s="27" t="s">
        <v>182</v>
      </c>
      <c r="P85" s="18" t="s">
        <v>75</v>
      </c>
      <c r="Q85" s="19">
        <v>45382</v>
      </c>
      <c r="R85" s="3"/>
    </row>
    <row r="86" spans="1:18" s="23" customFormat="1" ht="35.1" customHeight="1">
      <c r="A86" s="3">
        <v>2024</v>
      </c>
      <c r="B86" s="4">
        <v>45292</v>
      </c>
      <c r="C86" s="4">
        <v>45382</v>
      </c>
      <c r="D86" s="2">
        <v>3500</v>
      </c>
      <c r="E86" s="8" t="s">
        <v>149</v>
      </c>
      <c r="F86" s="12">
        <v>3521</v>
      </c>
      <c r="G86" s="5" t="s">
        <v>151</v>
      </c>
      <c r="H86" s="6">
        <v>788000</v>
      </c>
      <c r="I86" s="6">
        <v>788000</v>
      </c>
      <c r="J86" s="6">
        <v>201956.12</v>
      </c>
      <c r="K86" s="6">
        <v>76366.28</v>
      </c>
      <c r="L86" s="6">
        <v>76366.28</v>
      </c>
      <c r="M86" s="6">
        <v>76366.28</v>
      </c>
      <c r="N86" s="2" t="s">
        <v>73</v>
      </c>
      <c r="O86" s="27" t="s">
        <v>182</v>
      </c>
      <c r="P86" s="18" t="s">
        <v>75</v>
      </c>
      <c r="Q86" s="19">
        <v>45382</v>
      </c>
      <c r="R86" s="3"/>
    </row>
    <row r="87" spans="1:18" s="23" customFormat="1" ht="35.1" customHeight="1">
      <c r="A87" s="3">
        <v>2024</v>
      </c>
      <c r="B87" s="4">
        <v>45292</v>
      </c>
      <c r="C87" s="4">
        <v>45382</v>
      </c>
      <c r="D87" s="2">
        <v>3500</v>
      </c>
      <c r="E87" s="8" t="s">
        <v>149</v>
      </c>
      <c r="F87" s="12">
        <v>3531</v>
      </c>
      <c r="G87" s="5" t="s">
        <v>152</v>
      </c>
      <c r="H87" s="6">
        <v>3120000</v>
      </c>
      <c r="I87" s="6">
        <v>3120000</v>
      </c>
      <c r="J87" s="6">
        <v>127600</v>
      </c>
      <c r="K87" s="6">
        <v>2320</v>
      </c>
      <c r="L87" s="6">
        <v>2320</v>
      </c>
      <c r="M87" s="6">
        <v>2320</v>
      </c>
      <c r="N87" s="2" t="s">
        <v>73</v>
      </c>
      <c r="O87" s="27" t="s">
        <v>182</v>
      </c>
      <c r="P87" s="18" t="s">
        <v>75</v>
      </c>
      <c r="Q87" s="19">
        <v>45382</v>
      </c>
      <c r="R87" s="3"/>
    </row>
    <row r="88" spans="1:18" s="23" customFormat="1" ht="35.1" customHeight="1">
      <c r="A88" s="3">
        <v>2024</v>
      </c>
      <c r="B88" s="4">
        <v>45292</v>
      </c>
      <c r="C88" s="4">
        <v>45382</v>
      </c>
      <c r="D88" s="2">
        <v>3500</v>
      </c>
      <c r="E88" s="8" t="s">
        <v>149</v>
      </c>
      <c r="F88" s="12">
        <v>3552</v>
      </c>
      <c r="G88" s="5" t="s">
        <v>153</v>
      </c>
      <c r="H88" s="6">
        <v>426888</v>
      </c>
      <c r="I88" s="6">
        <v>426888</v>
      </c>
      <c r="J88" s="6">
        <v>100000</v>
      </c>
      <c r="K88" s="6">
        <v>88160</v>
      </c>
      <c r="L88" s="6">
        <v>88160</v>
      </c>
      <c r="M88" s="6">
        <v>88160</v>
      </c>
      <c r="N88" s="2" t="s">
        <v>74</v>
      </c>
      <c r="O88" s="27" t="s">
        <v>182</v>
      </c>
      <c r="P88" s="18" t="s">
        <v>75</v>
      </c>
      <c r="Q88" s="19">
        <v>45382</v>
      </c>
      <c r="R88" s="3"/>
    </row>
    <row r="89" spans="1:18" s="23" customFormat="1" ht="35.1" customHeight="1">
      <c r="A89" s="3">
        <v>2024</v>
      </c>
      <c r="B89" s="4">
        <v>45292</v>
      </c>
      <c r="C89" s="4">
        <v>45382</v>
      </c>
      <c r="D89" s="2">
        <v>3500</v>
      </c>
      <c r="E89" s="8" t="s">
        <v>149</v>
      </c>
      <c r="F89" s="12">
        <v>3553</v>
      </c>
      <c r="G89" s="5" t="s">
        <v>153</v>
      </c>
      <c r="H89" s="6">
        <v>893500</v>
      </c>
      <c r="I89" s="6">
        <v>993500</v>
      </c>
      <c r="J89" s="6">
        <v>169645.51</v>
      </c>
      <c r="K89" s="6">
        <v>167885.05</v>
      </c>
      <c r="L89" s="6">
        <v>167885.05</v>
      </c>
      <c r="M89" s="6">
        <v>167885.05</v>
      </c>
      <c r="N89" s="2" t="s">
        <v>73</v>
      </c>
      <c r="O89" s="27" t="s">
        <v>182</v>
      </c>
      <c r="P89" s="18" t="s">
        <v>75</v>
      </c>
      <c r="Q89" s="19">
        <v>45382</v>
      </c>
      <c r="R89" s="3"/>
    </row>
    <row r="90" spans="1:18" s="23" customFormat="1" ht="35.1" customHeight="1">
      <c r="A90" s="3">
        <v>2024</v>
      </c>
      <c r="B90" s="4">
        <v>45292</v>
      </c>
      <c r="C90" s="4">
        <v>45382</v>
      </c>
      <c r="D90" s="2">
        <v>3500</v>
      </c>
      <c r="E90" s="8" t="s">
        <v>149</v>
      </c>
      <c r="F90" s="12">
        <v>3571</v>
      </c>
      <c r="G90" s="5" t="s">
        <v>154</v>
      </c>
      <c r="H90" s="6">
        <v>3000000</v>
      </c>
      <c r="I90" s="6">
        <v>3000000</v>
      </c>
      <c r="J90" s="6">
        <v>210000</v>
      </c>
      <c r="K90" s="6">
        <v>0</v>
      </c>
      <c r="L90" s="6">
        <v>0</v>
      </c>
      <c r="M90" s="6">
        <v>0</v>
      </c>
      <c r="N90" s="2" t="s">
        <v>74</v>
      </c>
      <c r="O90" s="27" t="s">
        <v>182</v>
      </c>
      <c r="P90" s="18" t="s">
        <v>75</v>
      </c>
      <c r="Q90" s="19">
        <v>45382</v>
      </c>
      <c r="R90" s="3"/>
    </row>
    <row r="91" spans="1:18" s="23" customFormat="1" ht="35.1" customHeight="1">
      <c r="A91" s="3">
        <v>2024</v>
      </c>
      <c r="B91" s="4">
        <v>45292</v>
      </c>
      <c r="C91" s="4">
        <v>45382</v>
      </c>
      <c r="D91" s="2">
        <v>3500</v>
      </c>
      <c r="E91" s="8" t="s">
        <v>149</v>
      </c>
      <c r="F91" s="12">
        <v>3581</v>
      </c>
      <c r="G91" s="5" t="s">
        <v>155</v>
      </c>
      <c r="H91" s="6">
        <v>150000</v>
      </c>
      <c r="I91" s="6">
        <v>200000</v>
      </c>
      <c r="J91" s="6">
        <v>177722.27</v>
      </c>
      <c r="K91" s="6">
        <v>177722.27</v>
      </c>
      <c r="L91" s="6">
        <v>177722.27</v>
      </c>
      <c r="M91" s="6">
        <v>177722.27</v>
      </c>
      <c r="N91" s="2" t="s">
        <v>73</v>
      </c>
      <c r="O91" s="27" t="s">
        <v>182</v>
      </c>
      <c r="P91" s="18" t="s">
        <v>75</v>
      </c>
      <c r="Q91" s="19">
        <v>45382</v>
      </c>
      <c r="R91" s="3"/>
    </row>
    <row r="92" spans="1:18" s="23" customFormat="1" ht="35.1" customHeight="1">
      <c r="A92" s="3">
        <v>2024</v>
      </c>
      <c r="B92" s="4">
        <v>45292</v>
      </c>
      <c r="C92" s="4">
        <v>45382</v>
      </c>
      <c r="D92" s="2">
        <v>3500</v>
      </c>
      <c r="E92" s="8" t="s">
        <v>149</v>
      </c>
      <c r="F92" s="12">
        <v>3591</v>
      </c>
      <c r="G92" s="5" t="s">
        <v>156</v>
      </c>
      <c r="H92" s="6">
        <v>160000</v>
      </c>
      <c r="I92" s="6">
        <v>160000</v>
      </c>
      <c r="J92" s="6">
        <v>130886.28</v>
      </c>
      <c r="K92" s="6">
        <v>13088.63</v>
      </c>
      <c r="L92" s="6">
        <v>13088.63</v>
      </c>
      <c r="M92" s="6">
        <v>13088.63</v>
      </c>
      <c r="N92" s="2" t="s">
        <v>73</v>
      </c>
      <c r="O92" s="27" t="s">
        <v>182</v>
      </c>
      <c r="P92" s="18" t="s">
        <v>75</v>
      </c>
      <c r="Q92" s="19">
        <v>45382</v>
      </c>
      <c r="R92" s="3"/>
    </row>
    <row r="93" spans="1:18" s="23" customFormat="1" ht="35.1" customHeight="1">
      <c r="A93" s="3">
        <v>2024</v>
      </c>
      <c r="B93" s="4">
        <v>45292</v>
      </c>
      <c r="C93" s="4">
        <v>45382</v>
      </c>
      <c r="D93" s="2">
        <v>3600</v>
      </c>
      <c r="E93" s="8" t="s">
        <v>157</v>
      </c>
      <c r="F93" s="12">
        <v>3641</v>
      </c>
      <c r="G93" s="5" t="s">
        <v>158</v>
      </c>
      <c r="H93" s="6">
        <v>88400</v>
      </c>
      <c r="I93" s="6">
        <v>88400</v>
      </c>
      <c r="J93" s="6">
        <v>7413</v>
      </c>
      <c r="K93" s="6">
        <v>7413</v>
      </c>
      <c r="L93" s="6">
        <v>7413</v>
      </c>
      <c r="M93" s="6">
        <v>7413</v>
      </c>
      <c r="N93" s="2" t="s">
        <v>74</v>
      </c>
      <c r="O93" s="27" t="s">
        <v>182</v>
      </c>
      <c r="P93" s="18" t="s">
        <v>75</v>
      </c>
      <c r="Q93" s="19">
        <v>45382</v>
      </c>
      <c r="R93" s="3"/>
    </row>
    <row r="94" spans="1:18" s="23" customFormat="1" ht="35.1" customHeight="1">
      <c r="A94" s="3">
        <v>2024</v>
      </c>
      <c r="B94" s="4">
        <v>45292</v>
      </c>
      <c r="C94" s="4">
        <v>45382</v>
      </c>
      <c r="D94" s="2">
        <v>3700</v>
      </c>
      <c r="E94" s="8" t="s">
        <v>159</v>
      </c>
      <c r="F94" s="12">
        <v>3711</v>
      </c>
      <c r="G94" s="5" t="s">
        <v>160</v>
      </c>
      <c r="H94" s="6">
        <v>134000</v>
      </c>
      <c r="I94" s="6">
        <v>134000</v>
      </c>
      <c r="J94" s="6">
        <v>0</v>
      </c>
      <c r="K94" s="6">
        <v>0</v>
      </c>
      <c r="L94" s="6">
        <v>0</v>
      </c>
      <c r="M94" s="6">
        <v>0</v>
      </c>
      <c r="N94" s="2" t="s">
        <v>74</v>
      </c>
      <c r="O94" s="27" t="s">
        <v>182</v>
      </c>
      <c r="P94" s="18" t="s">
        <v>75</v>
      </c>
      <c r="Q94" s="19">
        <v>45382</v>
      </c>
      <c r="R94" s="3"/>
    </row>
    <row r="95" spans="1:18" s="23" customFormat="1" ht="35.1" customHeight="1">
      <c r="A95" s="3">
        <v>2024</v>
      </c>
      <c r="B95" s="4">
        <v>45292</v>
      </c>
      <c r="C95" s="4">
        <v>45382</v>
      </c>
      <c r="D95" s="2">
        <v>3700</v>
      </c>
      <c r="E95" s="8" t="s">
        <v>159</v>
      </c>
      <c r="F95" s="12">
        <v>3712</v>
      </c>
      <c r="G95" s="5" t="s">
        <v>161</v>
      </c>
      <c r="H95" s="6">
        <v>205000</v>
      </c>
      <c r="I95" s="6">
        <v>205000</v>
      </c>
      <c r="J95" s="6">
        <v>5052</v>
      </c>
      <c r="K95" s="6">
        <v>5052</v>
      </c>
      <c r="L95" s="6">
        <v>5052</v>
      </c>
      <c r="M95" s="6">
        <v>5052</v>
      </c>
      <c r="N95" s="2" t="s">
        <v>74</v>
      </c>
      <c r="O95" s="27" t="s">
        <v>182</v>
      </c>
      <c r="P95" s="18" t="s">
        <v>75</v>
      </c>
      <c r="Q95" s="19">
        <v>45382</v>
      </c>
      <c r="R95" s="3"/>
    </row>
    <row r="96" spans="1:18" s="23" customFormat="1" ht="35.1" customHeight="1">
      <c r="A96" s="3">
        <v>2024</v>
      </c>
      <c r="B96" s="4">
        <v>45292</v>
      </c>
      <c r="C96" s="4">
        <v>45382</v>
      </c>
      <c r="D96" s="2">
        <v>3700</v>
      </c>
      <c r="E96" s="8" t="s">
        <v>159</v>
      </c>
      <c r="F96" s="12">
        <v>3721</v>
      </c>
      <c r="G96" s="5" t="s">
        <v>162</v>
      </c>
      <c r="H96" s="6">
        <v>137000</v>
      </c>
      <c r="I96" s="6">
        <v>137000</v>
      </c>
      <c r="J96" s="6">
        <v>1772</v>
      </c>
      <c r="K96" s="6">
        <v>1772</v>
      </c>
      <c r="L96" s="6">
        <v>1772</v>
      </c>
      <c r="M96" s="6">
        <v>1772</v>
      </c>
      <c r="N96" s="2" t="s">
        <v>74</v>
      </c>
      <c r="O96" s="27" t="s">
        <v>182</v>
      </c>
      <c r="P96" s="18" t="s">
        <v>75</v>
      </c>
      <c r="Q96" s="19">
        <v>45382</v>
      </c>
      <c r="R96" s="3"/>
    </row>
    <row r="97" spans="1:18" s="23" customFormat="1" ht="35.1" customHeight="1">
      <c r="A97" s="3">
        <v>2024</v>
      </c>
      <c r="B97" s="4">
        <v>45292</v>
      </c>
      <c r="C97" s="4">
        <v>45382</v>
      </c>
      <c r="D97" s="2">
        <v>3700</v>
      </c>
      <c r="E97" s="8" t="s">
        <v>159</v>
      </c>
      <c r="F97" s="12">
        <v>3722</v>
      </c>
      <c r="G97" s="5" t="s">
        <v>163</v>
      </c>
      <c r="H97" s="6">
        <v>442500</v>
      </c>
      <c r="I97" s="6">
        <v>491200</v>
      </c>
      <c r="J97" s="6">
        <v>139893</v>
      </c>
      <c r="K97" s="6">
        <v>139893</v>
      </c>
      <c r="L97" s="6">
        <v>139893</v>
      </c>
      <c r="M97" s="6">
        <v>139893</v>
      </c>
      <c r="N97" s="2" t="s">
        <v>73</v>
      </c>
      <c r="O97" s="27" t="s">
        <v>182</v>
      </c>
      <c r="P97" s="18" t="s">
        <v>75</v>
      </c>
      <c r="Q97" s="19">
        <v>45382</v>
      </c>
      <c r="R97" s="3"/>
    </row>
    <row r="98" spans="1:18" s="23" customFormat="1" ht="35.1" customHeight="1">
      <c r="A98" s="3">
        <v>2024</v>
      </c>
      <c r="B98" s="4">
        <v>45292</v>
      </c>
      <c r="C98" s="4">
        <v>45382</v>
      </c>
      <c r="D98" s="2">
        <v>3700</v>
      </c>
      <c r="E98" s="8" t="s">
        <v>159</v>
      </c>
      <c r="F98" s="12">
        <v>3751</v>
      </c>
      <c r="G98" s="5" t="s">
        <v>164</v>
      </c>
      <c r="H98" s="6">
        <v>216000</v>
      </c>
      <c r="I98" s="6">
        <v>216000</v>
      </c>
      <c r="J98" s="6">
        <v>3521.49</v>
      </c>
      <c r="K98" s="6">
        <v>3521.49</v>
      </c>
      <c r="L98" s="6">
        <v>3521.49</v>
      </c>
      <c r="M98" s="6">
        <v>3521.49</v>
      </c>
      <c r="N98" s="2" t="s">
        <v>73</v>
      </c>
      <c r="O98" s="27" t="s">
        <v>182</v>
      </c>
      <c r="P98" s="18" t="s">
        <v>75</v>
      </c>
      <c r="Q98" s="19">
        <v>45382</v>
      </c>
      <c r="R98" s="3"/>
    </row>
    <row r="99" spans="1:18" s="23" customFormat="1" ht="35.1" customHeight="1">
      <c r="A99" s="3">
        <v>2024</v>
      </c>
      <c r="B99" s="4">
        <v>45292</v>
      </c>
      <c r="C99" s="4">
        <v>45382</v>
      </c>
      <c r="D99" s="2">
        <v>3700</v>
      </c>
      <c r="E99" s="8" t="s">
        <v>159</v>
      </c>
      <c r="F99" s="12">
        <v>3761</v>
      </c>
      <c r="G99" s="5" t="s">
        <v>165</v>
      </c>
      <c r="H99" s="6">
        <v>245000</v>
      </c>
      <c r="I99" s="6">
        <v>245000</v>
      </c>
      <c r="J99" s="6">
        <v>2129.45</v>
      </c>
      <c r="K99" s="6">
        <v>2129.45</v>
      </c>
      <c r="L99" s="6">
        <v>2129.45</v>
      </c>
      <c r="M99" s="6">
        <v>2129.45</v>
      </c>
      <c r="N99" s="2" t="s">
        <v>73</v>
      </c>
      <c r="O99" s="27" t="s">
        <v>182</v>
      </c>
      <c r="P99" s="18" t="s">
        <v>75</v>
      </c>
      <c r="Q99" s="19">
        <v>45382</v>
      </c>
      <c r="R99" s="3"/>
    </row>
    <row r="100" spans="1:18" s="23" customFormat="1" ht="35.1" customHeight="1">
      <c r="A100" s="3">
        <v>2024</v>
      </c>
      <c r="B100" s="4">
        <v>45292</v>
      </c>
      <c r="C100" s="4">
        <v>45382</v>
      </c>
      <c r="D100" s="2">
        <v>3800</v>
      </c>
      <c r="E100" s="8" t="s">
        <v>166</v>
      </c>
      <c r="F100" s="12">
        <v>3831</v>
      </c>
      <c r="G100" s="5" t="s">
        <v>167</v>
      </c>
      <c r="H100" s="6">
        <v>726000</v>
      </c>
      <c r="I100" s="6">
        <v>756000</v>
      </c>
      <c r="J100" s="6">
        <v>242141.8</v>
      </c>
      <c r="K100" s="6">
        <v>202141.8</v>
      </c>
      <c r="L100" s="6">
        <v>202141.8</v>
      </c>
      <c r="M100" s="6">
        <v>202141.8</v>
      </c>
      <c r="N100" s="2" t="s">
        <v>74</v>
      </c>
      <c r="O100" s="27" t="s">
        <v>182</v>
      </c>
      <c r="P100" s="18" t="s">
        <v>75</v>
      </c>
      <c r="Q100" s="19">
        <v>45382</v>
      </c>
      <c r="R100" s="3"/>
    </row>
    <row r="101" spans="1:18" s="23" customFormat="1" ht="35.1" customHeight="1">
      <c r="A101" s="3">
        <v>2024</v>
      </c>
      <c r="B101" s="4">
        <v>45292</v>
      </c>
      <c r="C101" s="4">
        <v>45382</v>
      </c>
      <c r="D101" s="2">
        <v>3900</v>
      </c>
      <c r="E101" s="8" t="s">
        <v>168</v>
      </c>
      <c r="F101" s="12">
        <v>3921</v>
      </c>
      <c r="G101" s="5" t="s">
        <v>169</v>
      </c>
      <c r="H101" s="6">
        <v>276000</v>
      </c>
      <c r="I101" s="6">
        <v>276000</v>
      </c>
      <c r="J101" s="6">
        <v>72881</v>
      </c>
      <c r="K101" s="6">
        <v>24381</v>
      </c>
      <c r="L101" s="6">
        <v>24381</v>
      </c>
      <c r="M101" s="6">
        <v>24381</v>
      </c>
      <c r="N101" s="2" t="s">
        <v>74</v>
      </c>
      <c r="O101" s="27" t="s">
        <v>182</v>
      </c>
      <c r="P101" s="18" t="s">
        <v>75</v>
      </c>
      <c r="Q101" s="19">
        <v>45382</v>
      </c>
      <c r="R101" s="3"/>
    </row>
    <row r="102" spans="1:18" s="23" customFormat="1" ht="35.1" customHeight="1">
      <c r="A102" s="3">
        <v>2024</v>
      </c>
      <c r="B102" s="4">
        <v>45292</v>
      </c>
      <c r="C102" s="4">
        <v>45382</v>
      </c>
      <c r="D102" s="2">
        <v>3900</v>
      </c>
      <c r="E102" s="8" t="s">
        <v>168</v>
      </c>
      <c r="F102" s="12">
        <v>3981</v>
      </c>
      <c r="G102" s="5" t="s">
        <v>170</v>
      </c>
      <c r="H102" s="6">
        <v>10342300</v>
      </c>
      <c r="I102" s="6">
        <v>10342300</v>
      </c>
      <c r="J102" s="6">
        <v>1857392.15</v>
      </c>
      <c r="K102" s="6">
        <v>1857392.15</v>
      </c>
      <c r="L102" s="6">
        <v>1208905</v>
      </c>
      <c r="M102" s="6">
        <v>1208905</v>
      </c>
      <c r="N102" s="2" t="s">
        <v>74</v>
      </c>
      <c r="O102" s="27" t="s">
        <v>182</v>
      </c>
      <c r="P102" s="18" t="s">
        <v>75</v>
      </c>
      <c r="Q102" s="19">
        <v>45382</v>
      </c>
      <c r="R102" s="3"/>
    </row>
    <row r="103" spans="1:18" s="23" customFormat="1" ht="35.1" customHeight="1">
      <c r="A103" s="3">
        <v>2024</v>
      </c>
      <c r="B103" s="4">
        <v>45292</v>
      </c>
      <c r="C103" s="4">
        <v>45382</v>
      </c>
      <c r="D103" s="2">
        <v>3900</v>
      </c>
      <c r="E103" s="8" t="s">
        <v>168</v>
      </c>
      <c r="F103" s="12">
        <v>3982</v>
      </c>
      <c r="G103" s="5" t="s">
        <v>171</v>
      </c>
      <c r="H103" s="6">
        <v>12443341</v>
      </c>
      <c r="I103" s="6">
        <v>12443341</v>
      </c>
      <c r="J103" s="6">
        <v>3005878.07</v>
      </c>
      <c r="K103" s="6">
        <v>3005878.07</v>
      </c>
      <c r="L103" s="6">
        <v>118.87</v>
      </c>
      <c r="M103" s="6">
        <v>118.87</v>
      </c>
      <c r="N103" s="2" t="s">
        <v>74</v>
      </c>
      <c r="O103" s="27" t="s">
        <v>182</v>
      </c>
      <c r="P103" s="18" t="s">
        <v>75</v>
      </c>
      <c r="Q103" s="19">
        <v>45382</v>
      </c>
      <c r="R103" s="3"/>
    </row>
    <row r="104" spans="1:18" s="23" customFormat="1" ht="35.1" customHeight="1">
      <c r="A104" s="3">
        <v>2024</v>
      </c>
      <c r="B104" s="4">
        <v>45292</v>
      </c>
      <c r="C104" s="4">
        <v>45382</v>
      </c>
      <c r="D104" s="2">
        <v>4400</v>
      </c>
      <c r="E104" s="8" t="s">
        <v>172</v>
      </c>
      <c r="F104" s="12">
        <v>4411</v>
      </c>
      <c r="G104" s="5" t="s">
        <v>173</v>
      </c>
      <c r="H104" s="6">
        <v>196000</v>
      </c>
      <c r="I104" s="6">
        <v>196000</v>
      </c>
      <c r="J104" s="6">
        <v>0</v>
      </c>
      <c r="K104" s="6">
        <v>0</v>
      </c>
      <c r="L104" s="6">
        <v>0</v>
      </c>
      <c r="M104" s="6">
        <v>0</v>
      </c>
      <c r="N104" s="2" t="s">
        <v>73</v>
      </c>
      <c r="O104" s="27" t="s">
        <v>182</v>
      </c>
      <c r="P104" s="18" t="s">
        <v>75</v>
      </c>
      <c r="Q104" s="19">
        <v>45382</v>
      </c>
      <c r="R104" s="3"/>
    </row>
    <row r="105" spans="1:18" s="23" customFormat="1" ht="35.1" customHeight="1">
      <c r="A105" s="3">
        <v>2024</v>
      </c>
      <c r="B105" s="4">
        <v>45292</v>
      </c>
      <c r="C105" s="4">
        <v>45382</v>
      </c>
      <c r="D105" s="2">
        <v>4400</v>
      </c>
      <c r="E105" s="8" t="s">
        <v>172</v>
      </c>
      <c r="F105" s="12">
        <v>4451</v>
      </c>
      <c r="G105" s="5" t="s">
        <v>174</v>
      </c>
      <c r="H105" s="6">
        <v>2104000</v>
      </c>
      <c r="I105" s="6">
        <v>2104000</v>
      </c>
      <c r="J105" s="6">
        <v>0</v>
      </c>
      <c r="K105" s="6">
        <v>0</v>
      </c>
      <c r="L105" s="6">
        <v>0</v>
      </c>
      <c r="M105" s="6">
        <v>0</v>
      </c>
      <c r="N105" s="2" t="s">
        <v>74</v>
      </c>
      <c r="O105" s="27" t="s">
        <v>182</v>
      </c>
      <c r="P105" s="18" t="s">
        <v>75</v>
      </c>
      <c r="Q105" s="19">
        <v>45382</v>
      </c>
      <c r="R105" s="3"/>
    </row>
    <row r="106" spans="1:18" s="23" customFormat="1" ht="35.1" customHeight="1">
      <c r="A106" s="3">
        <v>2024</v>
      </c>
      <c r="B106" s="4">
        <v>45292</v>
      </c>
      <c r="C106" s="4">
        <v>45382</v>
      </c>
      <c r="D106" s="8">
        <v>5100</v>
      </c>
      <c r="E106" s="8" t="s">
        <v>175</v>
      </c>
      <c r="F106" s="12">
        <v>5111</v>
      </c>
      <c r="G106" s="7" t="s">
        <v>176</v>
      </c>
      <c r="H106" s="10">
        <v>234000</v>
      </c>
      <c r="I106" s="10">
        <v>234000</v>
      </c>
      <c r="J106" s="10">
        <v>77414.06</v>
      </c>
      <c r="K106" s="10">
        <v>77414.06</v>
      </c>
      <c r="L106" s="10">
        <v>77414.06</v>
      </c>
      <c r="M106" s="10">
        <v>77414.06</v>
      </c>
      <c r="N106" s="2" t="s">
        <v>73</v>
      </c>
      <c r="O106" s="27" t="s">
        <v>182</v>
      </c>
      <c r="P106" s="18" t="s">
        <v>75</v>
      </c>
      <c r="Q106" s="19">
        <v>45382</v>
      </c>
      <c r="R106" s="3"/>
    </row>
    <row r="107" spans="1:18" s="23" customFormat="1" ht="35.1" customHeight="1">
      <c r="A107" s="3">
        <v>2024</v>
      </c>
      <c r="B107" s="4">
        <v>45292</v>
      </c>
      <c r="C107" s="4">
        <v>45382</v>
      </c>
      <c r="D107" s="8">
        <v>5100</v>
      </c>
      <c r="E107" s="8" t="s">
        <v>175</v>
      </c>
      <c r="F107" s="12">
        <v>5151</v>
      </c>
      <c r="G107" s="7" t="s">
        <v>177</v>
      </c>
      <c r="H107" s="10">
        <v>1500000</v>
      </c>
      <c r="I107" s="10">
        <v>1500000</v>
      </c>
      <c r="J107" s="10">
        <v>0</v>
      </c>
      <c r="K107" s="10">
        <v>0</v>
      </c>
      <c r="L107" s="10">
        <v>0</v>
      </c>
      <c r="M107" s="10">
        <v>0</v>
      </c>
      <c r="N107" s="2" t="s">
        <v>73</v>
      </c>
      <c r="O107" s="27" t="s">
        <v>182</v>
      </c>
      <c r="P107" s="18" t="s">
        <v>75</v>
      </c>
      <c r="Q107" s="19">
        <v>45382</v>
      </c>
      <c r="R107" s="3"/>
    </row>
    <row r="108" spans="1:18" s="23" customFormat="1" ht="35.1" customHeight="1">
      <c r="A108" s="3">
        <v>2024</v>
      </c>
      <c r="B108" s="4">
        <v>45292</v>
      </c>
      <c r="C108" s="4">
        <v>45382</v>
      </c>
      <c r="D108" s="8">
        <v>5100</v>
      </c>
      <c r="E108" s="24" t="s">
        <v>175</v>
      </c>
      <c r="F108" s="21">
        <v>5191</v>
      </c>
      <c r="G108" s="22" t="s">
        <v>178</v>
      </c>
      <c r="H108" s="10">
        <v>66000</v>
      </c>
      <c r="I108" s="10">
        <v>29000</v>
      </c>
      <c r="J108" s="10">
        <v>6298</v>
      </c>
      <c r="K108" s="10">
        <v>6298</v>
      </c>
      <c r="L108" s="10">
        <v>6298</v>
      </c>
      <c r="M108" s="10">
        <v>6298</v>
      </c>
      <c r="N108" s="2" t="s">
        <v>73</v>
      </c>
      <c r="O108" s="27" t="s">
        <v>182</v>
      </c>
      <c r="P108" s="18" t="s">
        <v>75</v>
      </c>
      <c r="Q108" s="19">
        <v>45382</v>
      </c>
      <c r="R108" s="3"/>
    </row>
    <row r="109" spans="1:18" s="23" customFormat="1" ht="35.1" customHeight="1">
      <c r="A109" s="3">
        <v>2024</v>
      </c>
      <c r="B109" s="4">
        <v>45292</v>
      </c>
      <c r="C109" s="4">
        <v>45382</v>
      </c>
      <c r="D109" s="8">
        <v>5200</v>
      </c>
      <c r="E109" s="24" t="s">
        <v>183</v>
      </c>
      <c r="F109" s="21">
        <v>5231</v>
      </c>
      <c r="G109" s="22" t="s">
        <v>179</v>
      </c>
      <c r="H109" s="10">
        <v>0</v>
      </c>
      <c r="I109" s="10">
        <v>37000</v>
      </c>
      <c r="J109" s="10">
        <v>37000</v>
      </c>
      <c r="K109" s="10">
        <v>0</v>
      </c>
      <c r="L109" s="10">
        <v>0</v>
      </c>
      <c r="M109" s="10">
        <v>0</v>
      </c>
      <c r="N109" s="26" t="s">
        <v>73</v>
      </c>
      <c r="O109" s="27" t="s">
        <v>182</v>
      </c>
      <c r="P109" s="18" t="s">
        <v>75</v>
      </c>
      <c r="Q109" s="19">
        <v>45382</v>
      </c>
      <c r="R109" s="3"/>
    </row>
    <row r="110" spans="1:18" s="23" customFormat="1" ht="35.1" customHeight="1">
      <c r="A110" s="3">
        <v>2024</v>
      </c>
      <c r="B110" s="4">
        <v>45292</v>
      </c>
      <c r="C110" s="4">
        <v>45382</v>
      </c>
      <c r="D110" s="8">
        <v>5600</v>
      </c>
      <c r="E110" s="24" t="s">
        <v>184</v>
      </c>
      <c r="F110" s="21">
        <v>5661</v>
      </c>
      <c r="G110" s="25" t="s">
        <v>185</v>
      </c>
      <c r="H110" s="10">
        <v>100000</v>
      </c>
      <c r="I110" s="10">
        <v>100000</v>
      </c>
      <c r="J110" s="10">
        <v>0</v>
      </c>
      <c r="K110" s="10">
        <v>0</v>
      </c>
      <c r="L110" s="10">
        <v>0</v>
      </c>
      <c r="M110" s="10">
        <v>0</v>
      </c>
      <c r="N110" s="26" t="s">
        <v>73</v>
      </c>
      <c r="O110" s="27" t="s">
        <v>182</v>
      </c>
      <c r="P110" s="18" t="s">
        <v>75</v>
      </c>
      <c r="Q110" s="19">
        <v>45382</v>
      </c>
      <c r="R110" s="3"/>
    </row>
    <row r="111" spans="1:18" s="23" customFormat="1" ht="35.1" customHeight="1">
      <c r="A111" s="3">
        <v>2024</v>
      </c>
      <c r="B111" s="4">
        <v>45292</v>
      </c>
      <c r="C111" s="4">
        <v>45382</v>
      </c>
      <c r="D111" s="13">
        <v>7900</v>
      </c>
      <c r="E111" s="8" t="s">
        <v>180</v>
      </c>
      <c r="F111" s="21">
        <v>7999</v>
      </c>
      <c r="G111" s="22" t="s">
        <v>181</v>
      </c>
      <c r="H111" s="16">
        <v>0</v>
      </c>
      <c r="I111" s="16">
        <v>0</v>
      </c>
      <c r="J111" s="16">
        <v>0</v>
      </c>
      <c r="K111" s="16">
        <v>0</v>
      </c>
      <c r="L111" s="16">
        <v>0</v>
      </c>
      <c r="M111" s="16">
        <v>0</v>
      </c>
      <c r="N111" s="26" t="s">
        <v>73</v>
      </c>
      <c r="O111" s="27" t="s">
        <v>182</v>
      </c>
      <c r="P111" s="18" t="s">
        <v>75</v>
      </c>
      <c r="Q111" s="19">
        <v>45382</v>
      </c>
      <c r="R111" s="3"/>
    </row>
    <row r="112" spans="1:18" ht="15">
      <c r="A112" s="32"/>
      <c r="B112" s="32"/>
      <c r="C112" s="32"/>
      <c r="D112" s="32"/>
      <c r="E112" s="32"/>
      <c r="F112" s="32"/>
      <c r="G112" s="33" t="s">
        <v>186</v>
      </c>
      <c r="H112" s="34">
        <f>SUM(H8:H111)</f>
        <v>497383942</v>
      </c>
      <c r="I112" s="34">
        <f>SUM(I8:I111)</f>
        <v>498527023.14</v>
      </c>
      <c r="J112" s="34">
        <f>SUM(J8:J111)</f>
        <v>123868814.26999998</v>
      </c>
      <c r="K112" s="34">
        <f>SUM(K8:K111)</f>
        <v>104455746.72999997</v>
      </c>
      <c r="L112" s="34">
        <f>SUM(L8:L111)</f>
        <v>90932695.44999996</v>
      </c>
      <c r="M112" s="34">
        <f>SUM(M8:M111)</f>
        <v>90932695.44999996</v>
      </c>
      <c r="N112" s="32"/>
      <c r="O112" s="32"/>
      <c r="P112" s="32"/>
      <c r="Q112" s="32"/>
      <c r="R112" s="32"/>
    </row>
  </sheetData>
  <mergeCells count="7">
    <mergeCell ref="A6:R6"/>
    <mergeCell ref="A2:C2"/>
    <mergeCell ref="D2:F2"/>
    <mergeCell ref="G2:I2"/>
    <mergeCell ref="A3:C3"/>
    <mergeCell ref="D3:F3"/>
    <mergeCell ref="G3:I3"/>
  </mergeCells>
  <hyperlinks>
    <hyperlink ref="O8" r:id="rId1" display="https://directorio.cdhcm.org.mx/transparencia/2024/art_121/fr_XXXIII/Edo_Analitico.pdf"/>
    <hyperlink ref="O9:O111" r:id="rId2" display="https://directorio.cdhcm.org.mx/transparencia/2024/art_121/fr_XXXIII/Edo_Analitico.pdf"/>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AF686-BEA2-4512-86E4-48ABBDCC50A8}">
  <sheetPr>
    <tabColor theme="7" tint="0.39998000860214233"/>
  </sheetPr>
  <dimension ref="A2:J8"/>
  <sheetViews>
    <sheetView workbookViewId="0" topLeftCell="A1">
      <selection activeCell="C28" sqref="C28"/>
    </sheetView>
  </sheetViews>
  <sheetFormatPr defaultColWidth="11.421875" defaultRowHeight="15"/>
  <cols>
    <col min="2" max="2" width="15.8515625" style="0" customWidth="1"/>
    <col min="4" max="4" width="19.421875" style="0" customWidth="1"/>
    <col min="5" max="5" width="28.140625" style="0" customWidth="1"/>
    <col min="6" max="6" width="28.421875" style="0" customWidth="1"/>
    <col min="7" max="7" width="27.28125" style="0" customWidth="1"/>
    <col min="8" max="8" width="24.28125" style="0" customWidth="1"/>
    <col min="9" max="9" width="14.8515625" style="0" customWidth="1"/>
  </cols>
  <sheetData>
    <row r="1" ht="29.25" customHeight="1"/>
    <row r="2" spans="1:10" s="41" customFormat="1" ht="15">
      <c r="A2" s="40" t="s">
        <v>1</v>
      </c>
      <c r="B2" s="31"/>
      <c r="C2" s="31"/>
      <c r="D2" s="40" t="s">
        <v>2</v>
      </c>
      <c r="E2" s="31"/>
      <c r="F2" s="31"/>
      <c r="G2" s="40" t="s">
        <v>3</v>
      </c>
      <c r="H2" s="31"/>
      <c r="I2" s="31"/>
      <c r="J2" s="32"/>
    </row>
    <row r="3" spans="1:9" s="1" customFormat="1" ht="15">
      <c r="A3" s="35" t="s">
        <v>187</v>
      </c>
      <c r="B3" s="28"/>
      <c r="C3" s="28"/>
      <c r="D3" s="35" t="s">
        <v>188</v>
      </c>
      <c r="E3" s="28"/>
      <c r="F3" s="28"/>
      <c r="G3" s="35" t="s">
        <v>189</v>
      </c>
      <c r="H3" s="28"/>
      <c r="I3" s="28"/>
    </row>
    <row r="4" spans="1:10" s="1" customFormat="1" ht="15" hidden="1">
      <c r="A4" s="1" t="s">
        <v>7</v>
      </c>
      <c r="B4" s="1" t="s">
        <v>8</v>
      </c>
      <c r="C4" s="1" t="s">
        <v>8</v>
      </c>
      <c r="D4" s="1" t="s">
        <v>190</v>
      </c>
      <c r="E4" s="1" t="s">
        <v>7</v>
      </c>
      <c r="F4" s="1" t="s">
        <v>11</v>
      </c>
      <c r="G4" s="1" t="s">
        <v>11</v>
      </c>
      <c r="H4" s="1" t="s">
        <v>9</v>
      </c>
      <c r="I4" s="1" t="s">
        <v>12</v>
      </c>
      <c r="J4" s="1" t="s">
        <v>13</v>
      </c>
    </row>
    <row r="5" spans="1:10" s="1" customFormat="1" ht="15" hidden="1">
      <c r="A5" s="1" t="s">
        <v>191</v>
      </c>
      <c r="B5" s="1" t="s">
        <v>192</v>
      </c>
      <c r="C5" s="1" t="s">
        <v>193</v>
      </c>
      <c r="D5" s="1" t="s">
        <v>194</v>
      </c>
      <c r="E5" s="1" t="s">
        <v>195</v>
      </c>
      <c r="F5" s="1" t="s">
        <v>196</v>
      </c>
      <c r="G5" s="1" t="s">
        <v>197</v>
      </c>
      <c r="H5" s="1" t="s">
        <v>198</v>
      </c>
      <c r="I5" s="1" t="s">
        <v>199</v>
      </c>
      <c r="J5" s="1" t="s">
        <v>200</v>
      </c>
    </row>
    <row r="6" spans="1:10" s="1" customFormat="1" ht="15">
      <c r="A6" s="40" t="s">
        <v>32</v>
      </c>
      <c r="B6" s="31"/>
      <c r="C6" s="31"/>
      <c r="D6" s="31"/>
      <c r="E6" s="31"/>
      <c r="F6" s="31"/>
      <c r="G6" s="31"/>
      <c r="H6" s="31"/>
      <c r="I6" s="31"/>
      <c r="J6" s="31"/>
    </row>
    <row r="7" spans="1:10" s="1" customFormat="1" ht="51.75">
      <c r="A7" s="36" t="s">
        <v>33</v>
      </c>
      <c r="B7" s="36" t="s">
        <v>34</v>
      </c>
      <c r="C7" s="36" t="s">
        <v>35</v>
      </c>
      <c r="D7" s="36" t="s">
        <v>201</v>
      </c>
      <c r="E7" s="36" t="s">
        <v>202</v>
      </c>
      <c r="F7" s="36" t="s">
        <v>203</v>
      </c>
      <c r="G7" s="36" t="s">
        <v>204</v>
      </c>
      <c r="H7" s="36" t="s">
        <v>48</v>
      </c>
      <c r="I7" s="36" t="s">
        <v>205</v>
      </c>
      <c r="J7" s="36" t="s">
        <v>50</v>
      </c>
    </row>
    <row r="8" spans="1:10" s="1" customFormat="1" ht="42.75" customHeight="1">
      <c r="A8" s="18">
        <v>2024</v>
      </c>
      <c r="B8" s="19">
        <v>45292</v>
      </c>
      <c r="C8" s="19">
        <v>45382</v>
      </c>
      <c r="D8" s="37" t="s">
        <v>206</v>
      </c>
      <c r="E8" s="38" t="s">
        <v>207</v>
      </c>
      <c r="F8" s="39" t="s">
        <v>208</v>
      </c>
      <c r="G8" s="39" t="s">
        <v>209</v>
      </c>
      <c r="H8" s="18" t="s">
        <v>210</v>
      </c>
      <c r="I8" s="19">
        <v>45382</v>
      </c>
      <c r="J8" s="18"/>
    </row>
  </sheetData>
  <mergeCells count="7">
    <mergeCell ref="A3:C3"/>
    <mergeCell ref="D3:F3"/>
    <mergeCell ref="G3:I3"/>
    <mergeCell ref="A6:J6"/>
    <mergeCell ref="A2:C2"/>
    <mergeCell ref="D2:F2"/>
    <mergeCell ref="G2:I2"/>
  </mergeCells>
  <dataValidations count="1">
    <dataValidation type="list" allowBlank="1" showErrorMessage="1" sqref="D8">
      <formula1>Hidden_13</formula1>
    </dataValidation>
  </dataValidations>
  <hyperlinks>
    <hyperlink ref="F8" r:id="rId1" display="https://directorio.cdhcm.org.mx/transparencia/2024/art_121/fr_XXI/Activo_Circulante.pdf"/>
    <hyperlink ref="G8" r:id="rId2" display="https://servidoresx3.finanzas.cdmx.gob.mx/documentos/iapp.html"/>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Paulina Carrera G</cp:lastModifiedBy>
  <dcterms:created xsi:type="dcterms:W3CDTF">2024-04-16T17:19:33Z</dcterms:created>
  <dcterms:modified xsi:type="dcterms:W3CDTF">2024-04-16T23:56:36Z</dcterms:modified>
  <cp:category/>
  <cp:version/>
  <cp:contentType/>
  <cp:contentStatus/>
</cp:coreProperties>
</file>