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12\1°Trimestre\"/>
    </mc:Choice>
  </mc:AlternateContent>
  <xr:revisionPtr revIDLastSave="0" documentId="13_ncr:1_{805F332D-5CB9-44FB-AEF4-C25BAEA35CCF}" xr6:coauthVersionLast="36" xr6:coauthVersionMax="36" xr10:uidLastSave="{00000000-0000-0000-0000-000000000000}"/>
  <bookViews>
    <workbookView xWindow="0" yWindow="0" windowWidth="13395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8">Hidden_2!$A$1:$A$2</definedName>
  </definedNames>
  <calcPr calcId="191029"/>
</workbook>
</file>

<file path=xl/calcChain.xml><?xml version="1.0" encoding="utf-8"?>
<calcChain xmlns="http://schemas.openxmlformats.org/spreadsheetml/2006/main">
  <c r="S199" i="1" l="1"/>
  <c r="S198" i="1"/>
  <c r="S197" i="1"/>
  <c r="S196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<sst xmlns="http://schemas.openxmlformats.org/spreadsheetml/2006/main" count="1818" uniqueCount="693">
  <si>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</si>
  <si>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</si>
  <si>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</si>
  <si>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</si>
  <si>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</si>
  <si>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</si>
  <si>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</si>
  <si>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</si>
  <si>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</si>
  <si>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</si>
  <si>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</si>
  <si>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</si>
  <si>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</si>
  <si>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</si>
  <si>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</si>
  <si>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</si>
  <si>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</si>
  <si>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</si>
  <si>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</si>
  <si>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</si>
  <si>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</si>
  <si>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</si>
  <si>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</si>
  <si>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</si>
  <si>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</si>
  <si>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</si>
  <si>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</si>
  <si>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</si>
  <si>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</si>
  <si>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</si>
  <si>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</si>
  <si>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</si>
  <si>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</si>
  <si>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</si>
  <si>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</si>
  <si>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</si>
  <si>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</si>
  <si>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</si>
  <si>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</si>
  <si>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</si>
  <si>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</si>
  <si>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</si>
  <si>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</si>
  <si>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</si>
  <si>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</si>
  <si>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</si>
  <si>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</si>
  <si>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</si>
  <si>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</si>
  <si>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</si>
  <si>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</si>
  <si>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</si>
  <si>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</si>
  <si>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</si>
  <si>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</si>
  <si>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</si>
  <si>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</si>
  <si>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</si>
  <si>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</si>
  <si>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</si>
  <si>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</si>
  <si>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</si>
  <si>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</si>
  <si>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</si>
  <si>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</si>
  <si>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</si>
  <si>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DULCE ERIKA</t>
  </si>
  <si>
    <t>MENDOZA</t>
  </si>
  <si>
    <t>VELAZQUEZ</t>
  </si>
  <si>
    <t>PEDRO IVAN</t>
  </si>
  <si>
    <t>MARTINEZ</t>
  </si>
  <si>
    <t>GONZALEZ</t>
  </si>
  <si>
    <t>https://directorio.cdhcm.org.mx/transparencia/2024/art_121/fr_XII/C22152H114.pdf</t>
  </si>
  <si>
    <t>https://directorio.cdhcm.org.mx/transparencia/2024/art_121/fr_XII/C22254H202.pdf</t>
  </si>
  <si>
    <t>https://directorio.cdhcm.org.mx/transparencia/2024/art_121/fr_XII/C22140H440.pdf</t>
  </si>
  <si>
    <t>https://directorio.cdhcm.org.mx/transparencia/2024/art_121/fr_XII/C22251H654.pdf</t>
  </si>
  <si>
    <t>https://directorio.cdhcm.org.mx/transparencia/2024/art_121/fr_XII/C22162H956.pdf</t>
  </si>
  <si>
    <t>https://directorio.cdhcm.org.mx/transparencia/2024/art_121/fr_XII/C22143H963.pdf</t>
  </si>
  <si>
    <t>https://directorio.cdhcm.org.mx/transparencia/2024/art_121/fr_XII/C22228H985.pdf</t>
  </si>
  <si>
    <t>https://directorio.cdhcm.org.mx/transparencia/2024/art_121/fr_XII/C22233H1048.pdf</t>
  </si>
  <si>
    <t>https://directorio.cdhcm.org.mx/transparencia/2024/art_121/fr_XII/C22169H1142.pdf</t>
  </si>
  <si>
    <t>https://directorio.cdhcm.org.mx/transparencia/2024/art_121/fr_XII/C22119H1193.pdf</t>
  </si>
  <si>
    <t>https://directorio.cdhcm.org.mx/transparencia/2024/art_121/fr_XII/C22115H1216.pdf</t>
  </si>
  <si>
    <t>https://directorio.cdhcm.org.mx/transparencia/2024/art_121/fr_XII/C22127H1328.pdf</t>
  </si>
  <si>
    <t>https://directorio.cdhcm.org.mx/transparencia/2024/art_121/fr_XII/C22151H1369.pdf</t>
  </si>
  <si>
    <t>https://directorio.cdhcm.org.mx/transparencia/2024/art_121/fr_XII/C22094H1396.pdf</t>
  </si>
  <si>
    <t>https://directorio.cdhcm.org.mx/transparencia/2024/art_121/fr_XII/C22208H1433.pdf</t>
  </si>
  <si>
    <t>https://directorio.cdhcm.org.mx/transparencia/2024/art_121/fr_XII/C22116H1439.pdf</t>
  </si>
  <si>
    <t>https://directorio.cdhcm.org.mx/transparencia/2024/art_121/fr_XII/C22157H1445.pdf</t>
  </si>
  <si>
    <t>https://directorio.cdhcm.org.mx/transparencia/2024/art_121/fr_XII/C22124H1466.pdf</t>
  </si>
  <si>
    <t>https://directorio.cdhcm.org.mx/transparencia/2024/art_121/fr_XII/C22122H1520.pdf</t>
  </si>
  <si>
    <t>https://directorio.cdhcm.org.mx/transparencia/2024/art_121/fr_XII/C22243H1564.pdf</t>
  </si>
  <si>
    <t>https://directorio.cdhcm.org.mx/transparencia/2024/art_121/fr_XII/C22102H1575.pdf</t>
  </si>
  <si>
    <t>https://directorio.cdhcm.org.mx/transparencia/2024/art_121/fr_XII/C22201H1582.pdf</t>
  </si>
  <si>
    <t>https://directorio.cdhcm.org.mx/transparencia/2024/art_121/fr_XII/C22237H1603.pdf</t>
  </si>
  <si>
    <t>https://directorio.cdhcm.org.mx/transparencia/2024/art_121/fr_XII/C22133H1618.pdf</t>
  </si>
  <si>
    <t>https://directorio.cdhcm.org.mx/transparencia/2024/art_121/fr_XII/C22104H1636.pdf</t>
  </si>
  <si>
    <t>https://directorio.cdhcm.org.mx/transparencia/2024/art_121/fr_XII/C22252H1638.pdf</t>
  </si>
  <si>
    <t>https://directorio.cdhcm.org.mx/transparencia/2024/art_121/fr_XII/C22121H1667.pdf</t>
  </si>
  <si>
    <t>https://directorio.cdhcm.org.mx/transparencia/2024/art_121/fr_XII/C22105H1675.pdf</t>
  </si>
  <si>
    <t>https://directorio.cdhcm.org.mx/transparencia/2024/art_121/fr_XII/C22120H1723.pdf</t>
  </si>
  <si>
    <t>https://directorio.cdhcm.org.mx/transparencia/2024/art_121/fr_XII/C22145H1734.pdf</t>
  </si>
  <si>
    <t>https://directorio.cdhcm.org.mx/transparencia/2024/art_121/fr_XII/C22259H1777.pdf</t>
  </si>
  <si>
    <t>https://directorio.cdhcm.org.mx/transparencia/2024/art_121/fr_XII/C22097H1783.pdf</t>
  </si>
  <si>
    <t>https://directorio.cdhcm.org.mx/transparencia/2024/art_121/fr_XII/C22193H1787.pdf</t>
  </si>
  <si>
    <t>https://directorio.cdhcm.org.mx/transparencia/2024/art_121/fr_XII/C22175H1788.pdf</t>
  </si>
  <si>
    <t>https://directorio.cdhcm.org.mx/transparencia/2024/art_121/fr_XII/C22150H1810.pdf</t>
  </si>
  <si>
    <t>https://directorio.cdhcm.org.mx/transparencia/2024/art_121/fr_XII/C22160H1812.pdf</t>
  </si>
  <si>
    <t>https://directorio.cdhcm.org.mx/transparencia/2024/art_121/fr_XII/C22091H1813.pdf</t>
  </si>
  <si>
    <t>https://directorio.cdhcm.org.mx/transparencia/2024/art_121/fr_XII/C22086H1816.pdf</t>
  </si>
  <si>
    <t>https://directorio.cdhcm.org.mx/transparencia/2024/art_121/fr_XII/C22212H1823.pdf</t>
  </si>
  <si>
    <t>https://directorio.cdhcm.org.mx/transparencia/2024/art_121/fr_XII/C22223H1826.pdf</t>
  </si>
  <si>
    <t>https://directorio.cdhcm.org.mx/transparencia/2024/art_121/fr_XII/C22154H1832.pdf</t>
  </si>
  <si>
    <t>https://directorio.cdhcm.org.mx/transparencia/2024/art_121/fr_XII/C22219H1850.pdf</t>
  </si>
  <si>
    <t>https://directorio.cdhcm.org.mx/transparencia/2024/art_121/fr_XII/C22170H1855.pdf</t>
  </si>
  <si>
    <t>https://directorio.cdhcm.org.mx/transparencia/2024/art_121/fr_XII/C22111H1870.pdf</t>
  </si>
  <si>
    <t>https://directorio.cdhcm.org.mx/transparencia/2024/art_121/fr_XII/C22196H1888.pdf</t>
  </si>
  <si>
    <t>https://directorio.cdhcm.org.mx/transparencia/2024/art_121/fr_XVII/C22236H1900.pdf</t>
  </si>
  <si>
    <t>https://directorio.cdhcm.org.mx/transparencia/2024/art_121/fr_XVII/C22085H1911.pdf</t>
  </si>
  <si>
    <t>https://directorio.cdhcm.org.mx/transparencia/2024/art_121/fr_XII/C22100H1919.pdf</t>
  </si>
  <si>
    <t>https://directorio.cdhcm.org.mx/transparencia/2024/art_121/fr_XII/C22220H1922.pdf</t>
  </si>
  <si>
    <t>https://directorio.cdhcm.org.mx/transparencia/2024/art_121/fr_XII/C22255H1925.pdf</t>
  </si>
  <si>
    <t>https://directorio.cdhcm.org.mx/transparencia/2024/art_121/fr_XII/C22203H1972.pdf</t>
  </si>
  <si>
    <t>https://directorio.cdhcm.org.mx/transparencia/2024/art_121/fr_XII/C22084H1979.pdf</t>
  </si>
  <si>
    <t>https://directorio.cdhcm.org.mx/transparencia/2024/art_121/fr_XII/C22098H1980.pdf</t>
  </si>
  <si>
    <t>https://directorio.cdhcm.org.mx/transparencia/2024/art_121/fr_XII/C22217H1981.pdf</t>
  </si>
  <si>
    <t>https://directorio.cdhcm.org.mx/transparencia/2024/art_121/fr_XII/C22158H1982.pdf</t>
  </si>
  <si>
    <t>https://directorio.cdhcm.org.mx/transparencia/2024/art_121/fr_XII/C22227H1985.pdf</t>
  </si>
  <si>
    <t>https://directorio.cdhcm.org.mx/transparencia/2024/art_121/fr_XII/C22123H1987.pdf</t>
  </si>
  <si>
    <t>https://directorio.cdhcm.org.mx/transparencia/2024/art_121/fr_XII/C22238H1988.pdf</t>
  </si>
  <si>
    <t>https://directorio.cdhcm.org.mx/transparencia/2024/art_121/fr_XII/C22210H1996.pdf</t>
  </si>
  <si>
    <t>https://directorio.cdhcm.org.mx/transparencia/2024/art_121/fr_XII/C22248H2000.pdf</t>
  </si>
  <si>
    <t>https://directorio.cdhcm.org.mx/transparencia/2024/art_121/fr_XII/C22209H2008.pdf</t>
  </si>
  <si>
    <t>https://directorio.cdhcm.org.mx/transparencia/2024/art_121/fr_XII/C22207H2009.pdf</t>
  </si>
  <si>
    <t>https://directorio.cdhcm.org.mx/transparencia/2024/art_121/fr_XII/C22189H2013.pdf</t>
  </si>
  <si>
    <t>https://directorio.cdhcm.org.mx/transparencia/2024/art_121/fr_XII/C22214H2019.pdf</t>
  </si>
  <si>
    <t>https://directorio.cdhcm.org.mx/transparencia/2024/art_121/fr_XII/C22089H2020.pdf</t>
  </si>
  <si>
    <t>https://directorio.cdhcm.org.mx/transparencia/2024/art_121/fr_XII/C22087H2021.pdf</t>
  </si>
  <si>
    <t>https://directorio.cdhcm.org.mx/transparencia/2024/art_121/fr_XII/C22088H2025.pdf</t>
  </si>
  <si>
    <t>https://directorio.cdhcm.org.mx/transparencia/2024/art_121/fr_XII/C22106H2029.pdf</t>
  </si>
  <si>
    <t>https://directorio.cdhcm.org.mx/transparencia/2024/art_121/fr_XII/C22173H2034.pdf</t>
  </si>
  <si>
    <t>https://directorio.cdhcm.org.mx/transparencia/2024/art_121/fr_XII/C22258H2047.pdf</t>
  </si>
  <si>
    <t>https://directorio.cdhcm.org.mx/transparencia/2024/art_121/fr_XII/C22221H2060.pdf</t>
  </si>
  <si>
    <t>https://directorio.cdhcm.org.mx/transparencia/2024/art_121/fr_XII/C22205H2069.pdf</t>
  </si>
  <si>
    <t>https://directorio.cdhcm.org.mx/transparencia/2024/art_121/fr_XII/C22229H2071.pdf</t>
  </si>
  <si>
    <t>https://directorio.cdhcm.org.mx/transparencia/2024/art_121/fr_XII/C22130H2082.pdf</t>
  </si>
  <si>
    <t>https://directorio.cdhcm.org.mx/transparencia/2024/art_121/fr_XII/C22232H2084.pdf</t>
  </si>
  <si>
    <t>https://directorio.cdhcm.org.mx/transparencia/2024/art_121/fr_XII/C22246H2088.pdf</t>
  </si>
  <si>
    <t>https://directorio.cdhcm.org.mx/transparencia/2024/art_121/fr_XII/C22240H2089.pdf</t>
  </si>
  <si>
    <t>https://directorio.cdhcm.org.mx/transparencia/2024/art_121/fr_XII/C22178H2094.pdf</t>
  </si>
  <si>
    <t>https://directorio.cdhcm.org.mx/transparencia/2024/art_121/fr_XII/C22181H2095.pdf</t>
  </si>
  <si>
    <t>https://directorio.cdhcm.org.mx/transparencia/2024/art_121/fr_XII/C22172H2097.pdf</t>
  </si>
  <si>
    <t>https://directorio.cdhcm.org.mx/transparencia/2024/art_121/fr_XII/C22171H2098.pdf</t>
  </si>
  <si>
    <t>https://directorio.cdhcm.org.mx/transparencia/2024/art_121/fr_XII/C22161H2100.pdf</t>
  </si>
  <si>
    <t>https://directorio.cdhcm.org.mx/transparencia/2024/art_121/fr_XII/C22101H2101.pdf</t>
  </si>
  <si>
    <t>https://directorio.cdhcm.org.mx/transparencia/2024/art_121/fr_XII/C22257H2107.pdf</t>
  </si>
  <si>
    <t>https://directorio.cdhcm.org.mx/transparencia/2024/art_121/fr_XII/C22204H2114.pdf</t>
  </si>
  <si>
    <t>https://directorio.cdhcm.org.mx/transparencia/2024/art_121/fr_XII/C22225H2118.pdf</t>
  </si>
  <si>
    <t>https://directorio.cdhcm.org.mx/transparencia/2024/art_121/fr_XII/C22110H2119.pdf</t>
  </si>
  <si>
    <t>https://directorio.cdhcm.org.mx/transparencia/2024/art_121/fr_XII/C22141H2125.pdf</t>
  </si>
  <si>
    <t>https://directorio.cdhcm.org.mx/transparencia/2024/art_121/fr_XII/C22090H2129.pdf</t>
  </si>
  <si>
    <t>https://directorio.cdhcm.org.mx/transparencia/2024/art_121/fr_XII/C22202H2130.pdf</t>
  </si>
  <si>
    <t>https://directorio.cdhcm.org.mx/transparencia/2024/art_121/fr_XII/C22218H2131.pdf</t>
  </si>
  <si>
    <t>https://directorio.cdhcm.org.mx/transparencia/2024/art_121/fr_XII/C22099H2132.pdf</t>
  </si>
  <si>
    <t>https://directorio.cdhcm.org.mx/transparencia/2024/art_121/fr_XII/C22093H2134.pdf</t>
  </si>
  <si>
    <t>https://directorio.cdhcm.org.mx/transparencia/2024/art_121/fr_XII/C22197H2141.pdf</t>
  </si>
  <si>
    <t>APOYO EN LAS FUNCIONES SUSTANTIVAS ENCOMENDADAS A LA DIRECCIÓN GENERAL DE ADMINISTRACIÓN DE LA CDHCM</t>
  </si>
  <si>
    <t>APOYO EN LAS FUNCIONES SUSTANTIVAS ENCOMENDADAS A LA QUINTA VISITADURIA DE LA CDHCM</t>
  </si>
  <si>
    <t>APOYO EN LAS FUNCIONES SUSTANTIVAS ENCOMENDADAS A LA DIRECCIÓN EJECUTIVA DE EDUCACIÓN EN D. H. DE LA CDHCM</t>
  </si>
  <si>
    <t>APOYO EN LAS FUNCIONES SUSTANTIVAS ENCOMENDADAS A LA CUARTA VISITADURIA DE LA CDHCM</t>
  </si>
  <si>
    <t>APOYO EN LAS FUNCIONES SUSTANTIVAS ENCOMENDADAS A LA DIRECCIÓN GENERAL DE QUEJAS Y ATENCIÓN INTEGRAL DE LA CDHCM</t>
  </si>
  <si>
    <t>APOYO EN LAS FUNCIONES SUSTANTIVAS ENCOMENDADAS A LA TERCERA VISITADURIA DE LA CDHCM</t>
  </si>
  <si>
    <t>APOYO EN LAS FUNCIONES SUSTANTIVAS ENCOMENDADAS A LA SEGUNDA VISITADURIA DE LA CDHCM</t>
  </si>
  <si>
    <t>APOYO EN LAS FUNCIONES SUSTANTIVAS ENCOMENDADAS A LA PRIMERA VISITADURIA DE LA CDHCM</t>
  </si>
  <si>
    <t>APOYO EN LAS FUNCIONES SUSTANTIVAS ENCOMENDADAS A LA DIRECCIÓN EJECUTIVA DE SEGUIMIENTO DE LA CDHCM</t>
  </si>
  <si>
    <t>APOYO EN LAS FUNCIONES SUSTANTIVAS ENCOMENDADAS A LA SECRETARÍA EJECUTIVA DE LA CDHCM</t>
  </si>
  <si>
    <t>APOYO EN LAS FUNCIONES SUSTANTIVAS ENCOMENDADAS A LA DIRECCIÓN GENERAL DE DELEGACIONES Y ENLACE LEGISLATIVO DE LA CDHCM</t>
  </si>
  <si>
    <t>APOYO EN LAS FUNCIONES SUSTANTIVAS ENCOMENDADAS A LA DIRECCIÓN GENERAL JURÍDICA DE LA CDHCM</t>
  </si>
  <si>
    <t>APOYO EN LAS FUNCIONES SUSTANTIVAS ENCOMENDADAS A LA DIRECCIÓN EJECUTIVA DE PROMOCIÓN Y AGENDAS EN D.H. DE LA CDHCM</t>
  </si>
  <si>
    <t>http://directorio.cdhcm.org.mx/transparencia/2020/art_121/fr_XII/Codigo_CivilDF.pdf</t>
  </si>
  <si>
    <t>DIRECCIÓN GENERAL DE ADMINISTRACIÓN</t>
  </si>
  <si>
    <t>JORGE ARMANDO</t>
  </si>
  <si>
    <t>DEL MURO</t>
  </si>
  <si>
    <t>SUAREZ</t>
  </si>
  <si>
    <t>LUZ VIRGINIA</t>
  </si>
  <si>
    <t>HERRERA</t>
  </si>
  <si>
    <t>CID</t>
  </si>
  <si>
    <t>NORA ILEANA</t>
  </si>
  <si>
    <t>GARCIA</t>
  </si>
  <si>
    <t>PERALTA</t>
  </si>
  <si>
    <t>LETICIA</t>
  </si>
  <si>
    <t>CUERVO</t>
  </si>
  <si>
    <t>TERESA DE JESUS</t>
  </si>
  <si>
    <t>LEON</t>
  </si>
  <si>
    <t>ORTEGA</t>
  </si>
  <si>
    <t>RICARDO</t>
  </si>
  <si>
    <t>SANCHEZ</t>
  </si>
  <si>
    <t>JOSE ROBERTO</t>
  </si>
  <si>
    <t>CISNEROS</t>
  </si>
  <si>
    <t>MORALES</t>
  </si>
  <si>
    <t>SERGIO</t>
  </si>
  <si>
    <t>ZAMORA</t>
  </si>
  <si>
    <t>NELSON VICTOR MANUEL</t>
  </si>
  <si>
    <t>ALCANTARA</t>
  </si>
  <si>
    <t>GOMEZ</t>
  </si>
  <si>
    <t>FERNANDO ALBERTO</t>
  </si>
  <si>
    <t>RUEDA</t>
  </si>
  <si>
    <t>GARDUÑO</t>
  </si>
  <si>
    <t>REGINA</t>
  </si>
  <si>
    <t>GALLEGOS</t>
  </si>
  <si>
    <t>TRIANA</t>
  </si>
  <si>
    <t>BALAM QUITZE</t>
  </si>
  <si>
    <t>SALAS</t>
  </si>
  <si>
    <t>MONROY</t>
  </si>
  <si>
    <t>CINTHYA LORENA</t>
  </si>
  <si>
    <t>LUCERO</t>
  </si>
  <si>
    <t>QUINTERO</t>
  </si>
  <si>
    <t>ARGUELLES</t>
  </si>
  <si>
    <t>GLORIA YAMILET</t>
  </si>
  <si>
    <t>ORTIZ</t>
  </si>
  <si>
    <t>SOLIS</t>
  </si>
  <si>
    <t>VERONICA</t>
  </si>
  <si>
    <t>HERNANDEZ</t>
  </si>
  <si>
    <t>MARIA LUISA</t>
  </si>
  <si>
    <t>LOPEZ</t>
  </si>
  <si>
    <t>DE LA ROSA</t>
  </si>
  <si>
    <t>LITZIA CRISTAL</t>
  </si>
  <si>
    <t>RODRIGUEZ</t>
  </si>
  <si>
    <t>JULIO</t>
  </si>
  <si>
    <t>JESUS ALFONSO</t>
  </si>
  <si>
    <t>RAMOS</t>
  </si>
  <si>
    <t>IVETTE ALEJANDRA</t>
  </si>
  <si>
    <t>ALFREDO</t>
  </si>
  <si>
    <t>SANDOVAL</t>
  </si>
  <si>
    <t>CARLOS ALBERTO</t>
  </si>
  <si>
    <t>SALINAS</t>
  </si>
  <si>
    <t>ANEL JAZMIN</t>
  </si>
  <si>
    <t>MENDEZ</t>
  </si>
  <si>
    <t>RUFINO</t>
  </si>
  <si>
    <t>JAZMIN PAOLA</t>
  </si>
  <si>
    <t>JUAREZ</t>
  </si>
  <si>
    <t>RAMIREZ</t>
  </si>
  <si>
    <t>BRANDON ROBERTO</t>
  </si>
  <si>
    <t>WACUZ</t>
  </si>
  <si>
    <t>LIBIA ALICIA</t>
  </si>
  <si>
    <t>MONTES</t>
  </si>
  <si>
    <t>LOYOLA</t>
  </si>
  <si>
    <t>ISRAEL</t>
  </si>
  <si>
    <t>DOMINGUEZ</t>
  </si>
  <si>
    <t>VICENTE</t>
  </si>
  <si>
    <t>DIEGO</t>
  </si>
  <si>
    <t>DAMIAN</t>
  </si>
  <si>
    <t>ARROYO</t>
  </si>
  <si>
    <t>CAROLINA</t>
  </si>
  <si>
    <t>CARREÑO</t>
  </si>
  <si>
    <t>NIGENDA</t>
  </si>
  <si>
    <t>FRANCISCO JAVIER</t>
  </si>
  <si>
    <t>ESPINOSA DE LOS MONTEROS</t>
  </si>
  <si>
    <t>SANTOYO</t>
  </si>
  <si>
    <t>SERGIO ALBERTO</t>
  </si>
  <si>
    <t>SOTO</t>
  </si>
  <si>
    <t>NAVARRETE</t>
  </si>
  <si>
    <t>ANDREA</t>
  </si>
  <si>
    <t>AGUILAR</t>
  </si>
  <si>
    <t>SOLACHE</t>
  </si>
  <si>
    <t>MIRIAM MICHELLE</t>
  </si>
  <si>
    <t>DEL ANGEL</t>
  </si>
  <si>
    <t>MARIA ISABEL</t>
  </si>
  <si>
    <t>BARRAGAN</t>
  </si>
  <si>
    <t>ESCARTIN</t>
  </si>
  <si>
    <t>BETZABETH CRISTAL</t>
  </si>
  <si>
    <t>ISLAS</t>
  </si>
  <si>
    <t>PAVON</t>
  </si>
  <si>
    <t>CHRISTIN ELIZABETH</t>
  </si>
  <si>
    <t>VALLE</t>
  </si>
  <si>
    <t>MARTIN</t>
  </si>
  <si>
    <t>SALOMON</t>
  </si>
  <si>
    <t>JOSE FERNANDO</t>
  </si>
  <si>
    <t>ROSAS</t>
  </si>
  <si>
    <t>RUIZ</t>
  </si>
  <si>
    <t>ELISA PAOLA</t>
  </si>
  <si>
    <t>MARIA FERNANDA</t>
  </si>
  <si>
    <t>TREJO</t>
  </si>
  <si>
    <t>PEDRAYA</t>
  </si>
  <si>
    <t>AMIDA FERNANDA</t>
  </si>
  <si>
    <t>REBOLLO</t>
  </si>
  <si>
    <t>CRUZ</t>
  </si>
  <si>
    <t>JESUS ENRIQUE</t>
  </si>
  <si>
    <t>ROSALES</t>
  </si>
  <si>
    <t>GOVEA</t>
  </si>
  <si>
    <t>JUAN CARLOS</t>
  </si>
  <si>
    <t>BENITEZ</t>
  </si>
  <si>
    <t>ANGELICA</t>
  </si>
  <si>
    <t>BALCAZAR</t>
  </si>
  <si>
    <t>ROMERO</t>
  </si>
  <si>
    <t>GUERRERO</t>
  </si>
  <si>
    <t>SALAZAR</t>
  </si>
  <si>
    <t>PAOLA BEATRIZ</t>
  </si>
  <si>
    <t>SAMANO</t>
  </si>
  <si>
    <t>MARIO HUGO</t>
  </si>
  <si>
    <t>MEDINILLA</t>
  </si>
  <si>
    <t>GRANADOS</t>
  </si>
  <si>
    <t>JAVIER</t>
  </si>
  <si>
    <t>MEDINA</t>
  </si>
  <si>
    <t>DE LA CRUZ</t>
  </si>
  <si>
    <t>CLAUDIA GABRIELA</t>
  </si>
  <si>
    <t>REZA</t>
  </si>
  <si>
    <t>VALERIA FERNANDA</t>
  </si>
  <si>
    <t>VALENCIA</t>
  </si>
  <si>
    <t>TOVAR</t>
  </si>
  <si>
    <t>ALBERTO</t>
  </si>
  <si>
    <t>MEJIA</t>
  </si>
  <si>
    <t>TRUJILLO</t>
  </si>
  <si>
    <t>DIANA LILIA</t>
  </si>
  <si>
    <t>CASTAÑEDA</t>
  </si>
  <si>
    <t>VANESSA HORTENSIA</t>
  </si>
  <si>
    <t>GANDARA</t>
  </si>
  <si>
    <t>ALVARADO</t>
  </si>
  <si>
    <t>ANGEL</t>
  </si>
  <si>
    <t>CABRERA</t>
  </si>
  <si>
    <t>SONIA JAZMIN</t>
  </si>
  <si>
    <t>VARGAS</t>
  </si>
  <si>
    <t>CUBA</t>
  </si>
  <si>
    <t>FLORES</t>
  </si>
  <si>
    <t>ARANDA</t>
  </si>
  <si>
    <t>NADIA</t>
  </si>
  <si>
    <t>DEL RIO</t>
  </si>
  <si>
    <t>JOSE DIEGO</t>
  </si>
  <si>
    <t>ROMO</t>
  </si>
  <si>
    <t>BARRERA</t>
  </si>
  <si>
    <t>MARIBEL</t>
  </si>
  <si>
    <t>LAGUNA</t>
  </si>
  <si>
    <t>DIAZ</t>
  </si>
  <si>
    <t>ILSE ANDREA</t>
  </si>
  <si>
    <t>ARELLANO</t>
  </si>
  <si>
    <t>CAZARES</t>
  </si>
  <si>
    <t>JOSE ALBERTO</t>
  </si>
  <si>
    <t>SAHAGUN</t>
  </si>
  <si>
    <t>PEREZ</t>
  </si>
  <si>
    <t>KAREN</t>
  </si>
  <si>
    <t>MUÑOZ</t>
  </si>
  <si>
    <t>MELINA GUADALUPE</t>
  </si>
  <si>
    <t>MAGAÑA</t>
  </si>
  <si>
    <t>SALGUERO</t>
  </si>
  <si>
    <t>ITZEL KARINA</t>
  </si>
  <si>
    <t>ANACORETA</t>
  </si>
  <si>
    <t>MARIANO DANIEL</t>
  </si>
  <si>
    <t>PANCARDO</t>
  </si>
  <si>
    <t>FATIMA ARELI</t>
  </si>
  <si>
    <t>LUIS ALBERTO</t>
  </si>
  <si>
    <t>CAMACHO</t>
  </si>
  <si>
    <t>SILVIA GEORGINA</t>
  </si>
  <si>
    <t>HAZEL DEL CARMEN</t>
  </si>
  <si>
    <t>YAÑEZ</t>
  </si>
  <si>
    <t>ELIZABETH</t>
  </si>
  <si>
    <t>GUILLEN</t>
  </si>
  <si>
    <t>GABRIELA VALERIA</t>
  </si>
  <si>
    <t>BRAVO</t>
  </si>
  <si>
    <t>CHAVEZ</t>
  </si>
  <si>
    <t>GLORIA JACQUELINE</t>
  </si>
  <si>
    <t>FERNANDEZ DE LARA</t>
  </si>
  <si>
    <t>LEKILYOLOTL SOFIA</t>
  </si>
  <si>
    <t>ADRIANA</t>
  </si>
  <si>
    <t>AGUILLON</t>
  </si>
  <si>
    <t>EMMANUEL</t>
  </si>
  <si>
    <t>RICO</t>
  </si>
  <si>
    <t>PAMELA IVONNE</t>
  </si>
  <si>
    <t>ESCOBAR</t>
  </si>
  <si>
    <t>BERNARDO</t>
  </si>
  <si>
    <t>FIGUEROA</t>
  </si>
  <si>
    <t>SABRINA MARGARITA</t>
  </si>
  <si>
    <t>GUZMAN</t>
  </si>
  <si>
    <t>OROZCO</t>
  </si>
  <si>
    <t>VERONICA VALERIA</t>
  </si>
  <si>
    <t>SILVIA GIOVANNA</t>
  </si>
  <si>
    <t>UGALDE</t>
  </si>
  <si>
    <t>IBARRA</t>
  </si>
  <si>
    <t>CRISTINA</t>
  </si>
  <si>
    <t>ARREDONDO</t>
  </si>
  <si>
    <t>EDUARDO</t>
  </si>
  <si>
    <t>CARDOSO</t>
  </si>
  <si>
    <t>DANIELA MONTSERRAT</t>
  </si>
  <si>
    <t>GUTIERREZ</t>
  </si>
  <si>
    <t>NIETO</t>
  </si>
  <si>
    <t>VIVEROS</t>
  </si>
  <si>
    <t>RAUL LOHENGRIN</t>
  </si>
  <si>
    <t>NIEVA</t>
  </si>
  <si>
    <t>ZAIRA IVONE</t>
  </si>
  <si>
    <t>CARRILLO</t>
  </si>
  <si>
    <t>VALLADARES</t>
  </si>
  <si>
    <t>JUVENAL</t>
  </si>
  <si>
    <t>SILVA</t>
  </si>
  <si>
    <t>EDUARDO IVAN</t>
  </si>
  <si>
    <t>VAZQUEZ</t>
  </si>
  <si>
    <t>COLORADO</t>
  </si>
  <si>
    <t>DIEGO EDUARDO</t>
  </si>
  <si>
    <t>LUIS ARMANDO</t>
  </si>
  <si>
    <t>EUNICE VIRIDIANA</t>
  </si>
  <si>
    <t>CEDILLO DE LA BORBOLLA</t>
  </si>
  <si>
    <t>SOLA</t>
  </si>
  <si>
    <t>PAMELA</t>
  </si>
  <si>
    <t>CAMPOS</t>
  </si>
  <si>
    <t>JOAN MARIO</t>
  </si>
  <si>
    <t>CLAUDIA LILIA</t>
  </si>
  <si>
    <t>SANTIAGO</t>
  </si>
  <si>
    <t>SELENE</t>
  </si>
  <si>
    <t>OLVERA</t>
  </si>
  <si>
    <t>RODOLFO EDUARDO</t>
  </si>
  <si>
    <t>PIÑA</t>
  </si>
  <si>
    <t>CASARRUBIAS</t>
  </si>
  <si>
    <t>LIZBETH ANDREA</t>
  </si>
  <si>
    <t>MATU</t>
  </si>
  <si>
    <t>CHINO</t>
  </si>
  <si>
    <t>PALOMA</t>
  </si>
  <si>
    <t>MONSERRAT</t>
  </si>
  <si>
    <t>LEZAMA</t>
  </si>
  <si>
    <t>OSCAR MAURICIO</t>
  </si>
  <si>
    <t>LAURA ISABEL</t>
  </si>
  <si>
    <t>TORRES</t>
  </si>
  <si>
    <t>VILLEGAS</t>
  </si>
  <si>
    <t>MARCOS GERARDO</t>
  </si>
  <si>
    <t>SELENE ZYNTYA</t>
  </si>
  <si>
    <t>LARA</t>
  </si>
  <si>
    <t>ROSEY</t>
  </si>
  <si>
    <t>FABIOLA ISABEL</t>
  </si>
  <si>
    <t>REYES</t>
  </si>
  <si>
    <t>MARTHA PAMELA</t>
  </si>
  <si>
    <t>CRISTIAN</t>
  </si>
  <si>
    <t>QUINTANA</t>
  </si>
  <si>
    <t>DANIEL ANTONIO</t>
  </si>
  <si>
    <t>IRIBE</t>
  </si>
  <si>
    <t>BANDY</t>
  </si>
  <si>
    <t>ESPARZA</t>
  </si>
  <si>
    <t>DUARTE</t>
  </si>
  <si>
    <t>ABIGAIL</t>
  </si>
  <si>
    <t>ORTINEZ</t>
  </si>
  <si>
    <t>ALMA</t>
  </si>
  <si>
    <t>NANCY</t>
  </si>
  <si>
    <t>SHARON</t>
  </si>
  <si>
    <t>VALLEJOS</t>
  </si>
  <si>
    <t>BERBER</t>
  </si>
  <si>
    <t>CLAUDIA FERNANDA</t>
  </si>
  <si>
    <t>MANRIQUEZ</t>
  </si>
  <si>
    <t>CHACALCO</t>
  </si>
  <si>
    <t>EVA PRISCILA</t>
  </si>
  <si>
    <t>TREVIÑO</t>
  </si>
  <si>
    <t>LOPEZ AGUADO</t>
  </si>
  <si>
    <t>ROSA MARLENE</t>
  </si>
  <si>
    <t>OSCAR DANIEL</t>
  </si>
  <si>
    <t>MARIANA</t>
  </si>
  <si>
    <t>ABRIL CONSTANZA</t>
  </si>
  <si>
    <t>ALONSO</t>
  </si>
  <si>
    <t>EDER ARMANDO</t>
  </si>
  <si>
    <t>MONFEDA</t>
  </si>
  <si>
    <t>CLAUDIA BERENICE</t>
  </si>
  <si>
    <t>AMBROSIO</t>
  </si>
  <si>
    <t>MAYRA JANETH</t>
  </si>
  <si>
    <t>ARANA</t>
  </si>
  <si>
    <t>SARA MICHELL</t>
  </si>
  <si>
    <t>HURTADO</t>
  </si>
  <si>
    <t>JUAN ANTONIO</t>
  </si>
  <si>
    <t>ENRIQUEZ</t>
  </si>
  <si>
    <t>JEANET</t>
  </si>
  <si>
    <t>MACIAS</t>
  </si>
  <si>
    <t>DIANA ISABEL</t>
  </si>
  <si>
    <t>GAYTAN</t>
  </si>
  <si>
    <t>MORENO</t>
  </si>
  <si>
    <t>GERARDO</t>
  </si>
  <si>
    <t>SAAVEDRA</t>
  </si>
  <si>
    <t>JOSE ANTONIO</t>
  </si>
  <si>
    <t>BLAS</t>
  </si>
  <si>
    <t>SOFIA ESMERALDA</t>
  </si>
  <si>
    <t>PEÑA</t>
  </si>
  <si>
    <t>CONNIE</t>
  </si>
  <si>
    <t>RIVERA</t>
  </si>
  <si>
    <t>MOLINA</t>
  </si>
  <si>
    <t>JOSE RUBEN</t>
  </si>
  <si>
    <t>ESCAVEGA</t>
  </si>
  <si>
    <t>ELEUTERIO</t>
  </si>
  <si>
    <t>EYNHAR FRANCISCO</t>
  </si>
  <si>
    <t>SALMORAN</t>
  </si>
  <si>
    <t>DOTOR</t>
  </si>
  <si>
    <t>LUISA ANGELICA</t>
  </si>
  <si>
    <t>MONCADA</t>
  </si>
  <si>
    <t>LUISA XIMENA</t>
  </si>
  <si>
    <t>LECONA</t>
  </si>
  <si>
    <t>JOSE GUILLERMO</t>
  </si>
  <si>
    <t>PULIDO</t>
  </si>
  <si>
    <t>ZUÑIGA</t>
  </si>
  <si>
    <t>BERENICE</t>
  </si>
  <si>
    <t>VIOLETA EUNICE</t>
  </si>
  <si>
    <t>LISBETH</t>
  </si>
  <si>
    <t>BELLO</t>
  </si>
  <si>
    <t>BONILLA</t>
  </si>
  <si>
    <t>MARTHA TEODULA</t>
  </si>
  <si>
    <t>CONTRERAS</t>
  </si>
  <si>
    <t>CARRANZA</t>
  </si>
  <si>
    <t>ALEJANDRO</t>
  </si>
  <si>
    <t>RONCERO</t>
  </si>
  <si>
    <t>OLMEDO</t>
  </si>
  <si>
    <t>JULIO CESAR</t>
  </si>
  <si>
    <t>BUSTAMANTE</t>
  </si>
  <si>
    <t>VANESSA</t>
  </si>
  <si>
    <t>MATAMOROS</t>
  </si>
  <si>
    <t>NAVA</t>
  </si>
  <si>
    <t>LUIS ANGEL</t>
  </si>
  <si>
    <t>PASTOR</t>
  </si>
  <si>
    <t>JOSE FREDI</t>
  </si>
  <si>
    <t>JEANETTE NAHIL</t>
  </si>
  <si>
    <t>KARAM</t>
  </si>
  <si>
    <t>LUIS ANTONIO</t>
  </si>
  <si>
    <t>YOLANDA</t>
  </si>
  <si>
    <t>AVILA</t>
  </si>
  <si>
    <t>SEVERIANO</t>
  </si>
  <si>
    <t>PENELOPE</t>
  </si>
  <si>
    <t>REBECA RAQUEL</t>
  </si>
  <si>
    <t>MERLY YURIDIA</t>
  </si>
  <si>
    <t>GAYOSSO</t>
  </si>
  <si>
    <t>BENAVIDEZ</t>
  </si>
  <si>
    <t>MARIA ERIKA</t>
  </si>
  <si>
    <t>DE LA LUZ</t>
  </si>
  <si>
    <t>MARQUEZ</t>
  </si>
  <si>
    <t>ALEJANDRA LORENA</t>
  </si>
  <si>
    <t>BUSTOS</t>
  </si>
  <si>
    <t>GABRIELA</t>
  </si>
  <si>
    <t>CHAVARRIA</t>
  </si>
  <si>
    <t>ALEJANDRA</t>
  </si>
  <si>
    <t>GALICIA</t>
  </si>
  <si>
    <t>URIOSTEGUI</t>
  </si>
  <si>
    <t>LIZETH</t>
  </si>
  <si>
    <t>DELIA</t>
  </si>
  <si>
    <t>LINAS</t>
  </si>
  <si>
    <t>ESQUIVEL</t>
  </si>
  <si>
    <t>CESAR</t>
  </si>
  <si>
    <t>PARRA</t>
  </si>
  <si>
    <t>JUAN DANIEL</t>
  </si>
  <si>
    <t>AGUIRRE</t>
  </si>
  <si>
    <t>KEMBERLI</t>
  </si>
  <si>
    <t>MARIA ELENA</t>
  </si>
  <si>
    <t>ANA MARGARITA</t>
  </si>
  <si>
    <t>BOLAÑOS</t>
  </si>
  <si>
    <t>ALEJANDRO YABAL</t>
  </si>
  <si>
    <t>SANTILLAN</t>
  </si>
  <si>
    <t>STEPHANIE TATIANA</t>
  </si>
  <si>
    <t>ZARIÑANA</t>
  </si>
  <si>
    <t>AZUL MIRANDA</t>
  </si>
  <si>
    <t>MARIN</t>
  </si>
  <si>
    <t>RIVERO</t>
  </si>
  <si>
    <t>VILMA</t>
  </si>
  <si>
    <t>CARABANTES</t>
  </si>
  <si>
    <t>LAURA REBECA</t>
  </si>
  <si>
    <t>MOYA</t>
  </si>
  <si>
    <t>MARIO ALFREDO</t>
  </si>
  <si>
    <t>ROBLES</t>
  </si>
  <si>
    <t>MURILLO</t>
  </si>
  <si>
    <t>DELGADO</t>
  </si>
  <si>
    <t>KARLA ZAIRA</t>
  </si>
  <si>
    <t>ROJAS</t>
  </si>
  <si>
    <t>MARIA GUADALUPE</t>
  </si>
  <si>
    <t>JOSE IGNACIO</t>
  </si>
  <si>
    <t>LARRACILLA</t>
  </si>
  <si>
    <t>RODERO</t>
  </si>
  <si>
    <t>JORGE ALBERTO</t>
  </si>
  <si>
    <t>LILIANA JACQUELINE</t>
  </si>
  <si>
    <t>ARCE</t>
  </si>
  <si>
    <t>SHEYLA SAYURI</t>
  </si>
  <si>
    <t>OLIVO</t>
  </si>
  <si>
    <t>PIMENTEL</t>
  </si>
  <si>
    <t>JORGE</t>
  </si>
  <si>
    <t>KAREN MELISSA</t>
  </si>
  <si>
    <t>ZAVALA</t>
  </si>
  <si>
    <t>VEGA</t>
  </si>
  <si>
    <t>OLGA</t>
  </si>
  <si>
    <t>ARRIAGA</t>
  </si>
  <si>
    <t>CERVANTES</t>
  </si>
  <si>
    <t>LESLIE RUTH</t>
  </si>
  <si>
    <t>CABALLERO</t>
  </si>
  <si>
    <t>ALEXANDER</t>
  </si>
  <si>
    <t>SUAD VANESSA</t>
  </si>
  <si>
    <t>MATUS</t>
  </si>
  <si>
    <t>TUACHI</t>
  </si>
  <si>
    <t>NORMA ANGELICA</t>
  </si>
  <si>
    <t>CASTRO</t>
  </si>
  <si>
    <t>NOEMI</t>
  </si>
  <si>
    <t>TELLEZ</t>
  </si>
  <si>
    <t>HUGO</t>
  </si>
  <si>
    <t>MARIA ROSA</t>
  </si>
  <si>
    <t>AQUINO</t>
  </si>
  <si>
    <t>JOHANNA IVONNE</t>
  </si>
  <si>
    <t>CAMPILLO</t>
  </si>
  <si>
    <t>GODINEZ</t>
  </si>
  <si>
    <t>DIEGO IGNACIO</t>
  </si>
  <si>
    <t>APARICIO</t>
  </si>
  <si>
    <t>ALICIA</t>
  </si>
  <si>
    <t>VERGARA</t>
  </si>
  <si>
    <t>https://directorio.cdhcm.org.mx/transparencia/2024/art_121/fr_XII/C22206H2124.pdf</t>
  </si>
  <si>
    <t>https://directorio.cdhcm.org.mx/transparencia/2024/art_121/fr_XII/C22113H2143.pdf</t>
  </si>
  <si>
    <t>https://directorio.cdhcm.org.mx/transparencia/2024/art_121/fr_XII/C22199H2144.pdf</t>
  </si>
  <si>
    <t>https://directorio.cdhcm.org.mx/transparencia/2024/art_121/fr_XII/C22092H2146.pdf</t>
  </si>
  <si>
    <t>https://directorio.cdhcm.org.mx/transparencia/2024/art_121/fr_XII/C22136H2157.pdf</t>
  </si>
  <si>
    <t>https://directorio.cdhcm.org.mx/transparencia/2024/art_121/fr_XII/C22200H2163.pdf</t>
  </si>
  <si>
    <t>https://directorio.cdhcm.org.mx/transparencia/2024/art_121/fr_XII/C22096H2164.pdf</t>
  </si>
  <si>
    <t>https://directorio.cdhcm.org.mx/transparencia/2024/art_121/fr_XII/C22177H2165.pdf</t>
  </si>
  <si>
    <t>https://directorio.cdhcm.org.mx/transparencia/2024/art_121/fr_XII/C22215H2170.pdf</t>
  </si>
  <si>
    <t>https://directorio.cdhcm.org.mx/transparencia/2024/art_121/fr_XII/C22128H2171.pdf</t>
  </si>
  <si>
    <t>https://directorio.cdhcm.org.mx/transparencia/2024/art_121/fr_XII/C22126H2172.pdf</t>
  </si>
  <si>
    <t>https://directorio.cdhcm.org.mx/transparencia/2024/art_121/fr_XII/C22103H2173.pdf</t>
  </si>
  <si>
    <t>https://directorio.cdhcm.org.mx/transparencia/2024/art_121/fr_XII/C22139H2174.pdf</t>
  </si>
  <si>
    <t>https://directorio.cdhcm.org.mx/transparencia/2024/art_121/fr_XII/C22245H2176.pdf</t>
  </si>
  <si>
    <t>https://directorio.cdhcm.org.mx/transparencia/2024/art_121/fr_XII/C22083H2180.pdf</t>
  </si>
  <si>
    <t>https://directorio.cdhcm.org.mx/transparencia/2024/art_121/fr_XII/C22131H2181.pdf</t>
  </si>
  <si>
    <t>https://directorio.cdhcm.org.mx/transparencia/2024/art_121/fr_XII/C22231H2182.pdf</t>
  </si>
  <si>
    <t>https://directorio.cdhcm.org.mx/transparencia/2024/art_121/fr_XII/C22213H2183.pdf</t>
  </si>
  <si>
    <t>https://directorio.cdhcm.org.mx/transparencia/2024/art_121/fr_XII/C22137H2184.pdf</t>
  </si>
  <si>
    <t>https://directorio.cdhcm.org.mx/transparencia/2024/art_121/fr_XII/C22082H2185.pdf</t>
  </si>
  <si>
    <t>https://directorio.cdhcm.org.mx/transparencia/2024/art_121/fr_XII/C22180H2191.pdf</t>
  </si>
  <si>
    <t>https://directorio.cdhcm.org.mx/transparencia/2024/art_121/fr_XII/C22118H2192.pdf</t>
  </si>
  <si>
    <t>https://directorio.cdhcm.org.mx/transparencia/2024/art_121/fr_XII/C22187H2193.pdf</t>
  </si>
  <si>
    <t>https://directorio.cdhcm.org.mx/transparencia/2024/art_121/fr_XII/C22112H2195.pdf</t>
  </si>
  <si>
    <t>https://directorio.cdhcm.org.mx/transparencia/2024/art_121/fr_XII/C22144H2196.pdf</t>
  </si>
  <si>
    <t>https://directorio.cdhcm.org.mx/transparencia/2024/art_121/fr_XII/C22250H2198.pdf</t>
  </si>
  <si>
    <t>https://directorio.cdhcm.org.mx/transparencia/2024/art_121/fr_XII/C22182H2199.pdf</t>
  </si>
  <si>
    <t>https://directorio.cdhcm.org.mx/transparencia/2024/art_121/fr_XII/C22179H2202.pdf</t>
  </si>
  <si>
    <t>https://directorio.cdhcm.org.mx/transparencia/2024/art_121/fr_XII/C22108C2205.pdf</t>
  </si>
  <si>
    <t>https://directorio.cdhcm.org.mx/transparencia/2024/art_121/fr_XII/C22234H2206.pdf</t>
  </si>
  <si>
    <t>https://directorio.cdhcm.org.mx/transparencia/2024/art_121/fr_XII/C22224H2207.pdf</t>
  </si>
  <si>
    <t>https://directorio.cdhcm.org.mx/transparencia/2024/art_121/fr_XII/C22198H2208.pdf</t>
  </si>
  <si>
    <t>https://directorio.cdhcm.org.mx/transparencia/2024/art_121/fr_XII/C22188H2211.pdf</t>
  </si>
  <si>
    <t>https://directorio.cdhcm.org.mx/transparencia/2024/art_121/fr_XII/C22253H2213.pdf</t>
  </si>
  <si>
    <t>https://directorio.cdhcm.org.mx/transparencia/2024/art_121/fr_XII/C22184H2215.pdf</t>
  </si>
  <si>
    <t>https://directorio.cdhcm.org.mx/transparencia/2024/art_121/fr_XII/C22129H2216.pdf</t>
  </si>
  <si>
    <t>https://directorio.cdhcm.org.mx/transparencia/2024/art_121/fr_XII/C22247H2217.pdf</t>
  </si>
  <si>
    <t>https://directorio.cdhcm.org.mx/transparencia/2024/art_121/fr_XII/C22135H218.pdf</t>
  </si>
  <si>
    <t>https://directorio.cdhcm.org.mx/transparencia/2024/art_121/fr_XII/C22194H2219.pdf</t>
  </si>
  <si>
    <t>https://directorio.cdhcm.org.mx/transparencia/2024/art_121/fr_XII/C22211H2221.pdf</t>
  </si>
  <si>
    <t>https://directorio.cdhcm.org.mx/transparencia/2024/art_121/fr_XII/C22186H2222.pdf</t>
  </si>
  <si>
    <t>https://directorio.cdhcm.org.mx/transparencia/2024/art_121/fr_XII/C22146H2223.pdf</t>
  </si>
  <si>
    <t>https://directorio.cdhcm.org.mx/transparencia/2024/art_121/fr_XII/C22190H2224.pdf</t>
  </si>
  <si>
    <t>https://directorio.cdhcm.org.mx/transparencia/2024/art_121/fr_XII/C22183H2226.pdf</t>
  </si>
  <si>
    <t>https://directorio.cdhcm.org.mx/transparencia/2024/art_121/fr_XII/C22107H2228.pdf</t>
  </si>
  <si>
    <t>https://directorio.cdhcm.org.mx/transparencia/2024/art_121/fr_XII/C22174H2230.pdf</t>
  </si>
  <si>
    <t>https://directorio.cdhcm.org.mx/transparencia/2024/art_121/fr_XII/C22256H2231.pdf</t>
  </si>
  <si>
    <t>https://directorio.cdhcm.org.mx/transparencia/2024/art_121/fr_XII/C22134H2232.pdf</t>
  </si>
  <si>
    <t>https://directorio.cdhcm.org.mx/transparencia/2024/art_121/fr_XII/C22142H2235.pdf</t>
  </si>
  <si>
    <t>https://directorio.cdhcm.org.mx/transparencia/2024/art_121/fr_XII/C22114H2238.pdf</t>
  </si>
  <si>
    <t>https://directorio.cdhcm.org.mx/transparencia/2024/art_121/fr_XII/C22192H2240.pdf</t>
  </si>
  <si>
    <t>https://directorio.cdhcm.org.mx/transparencia/2024/art_121/fr_XII/C22148H2241.pdf</t>
  </si>
  <si>
    <t>https://directorio.cdhcm.org.mx/transparencia/2024/art_121/fr_XII/C22226H2243.pdf</t>
  </si>
  <si>
    <t>https://directorio.cdhcm.org.mx/transparencia/2024/art_121/fr_XII/C22222H2244.pdf</t>
  </si>
  <si>
    <t>https://directorio.cdhcm.org.mx/transparencia/2024/art_121/fr_XII/C22156H2245.pdf</t>
  </si>
  <si>
    <t>https://directorio.cdhcm.org.mx/transparencia/2024/art_121/fr_XII/C22242H2248.pdf</t>
  </si>
  <si>
    <t>https://directorio.cdhcm.org.mx/transparencia/2024/art_121/fr_XII/C22176H2249.pdf</t>
  </si>
  <si>
    <t>https://directorio.cdhcm.org.mx/transparencia/2024/art_121/fr_XII/C22239H2251.pdf</t>
  </si>
  <si>
    <t>https://directorio.cdhcm.org.mx/transparencia/2024/art_121/fr_XII/C22117H2253.pdf</t>
  </si>
  <si>
    <t>https://directorio.cdhcm.org.mx/transparencia/2024/art_121/fr_XII/C22149H2254.pdf</t>
  </si>
  <si>
    <t>https://directorio.cdhcm.org.mx/transparencia/2024/art_121/fr_XII/C22125H2255.pdf</t>
  </si>
  <si>
    <t>https://directorio.cdhcm.org.mx/transparencia/2024/art_121/fr_XII/C22147H2257.pdf</t>
  </si>
  <si>
    <t>https://directorio.cdhcm.org.mx/transparencia/2024/art_121/fr_XII/C22195H2258.pdf</t>
  </si>
  <si>
    <t>https://directorio.cdhcm.org.mx/transparencia/2024/art_121/fr_XII/C22109H2259.pdf</t>
  </si>
  <si>
    <t>https://directorio.cdhcm.org.mx/transparencia/2024/art_121/fr_XII/C22159H2260.pdf</t>
  </si>
  <si>
    <t>https://directorio.cdhcm.org.mx/transparencia/2024/art_121/fr_XII/C22216H2261.pdf</t>
  </si>
  <si>
    <t>https://directorio.cdhcm.org.mx/transparencia/2024/art_121/fr_XII/C22153H2264.pdf</t>
  </si>
  <si>
    <t>https://directorio.cdhcm.org.mx/transparencia/2024/art_121/fr_XII/C22168H2265.pdf</t>
  </si>
  <si>
    <t>https://directorio.cdhcm.org.mx/transparencia/2024/art_121/fr_XII/C22155H2266.pdf</t>
  </si>
  <si>
    <t>https://directorio.cdhcm.org.mx/transparencia/2024/art_121/fr_XII/C22244H2269.pdf</t>
  </si>
  <si>
    <t>https://directorio.cdhcm.org.mx/transparencia/2024/art_121/fr_XII/C22263H2270.pdf</t>
  </si>
  <si>
    <t>https://directorio.cdhcm.org.mx/transparencia/2023/art_121/fr_XII/C22235H2274.pdf</t>
  </si>
  <si>
    <t>https://directorio.cdhcm.org.mx/transparencia/2024/art_121/fr_XII/C22266H2276.pdf</t>
  </si>
  <si>
    <t>https://directorio.cdhcm.org.mx/transparencia/2024/art_121/fr_XII/C22270H2278.pdf</t>
  </si>
  <si>
    <t>https://directorio.cdhcm.org.mx/transparencia/2024/art_121/fr_XII/C22269H2281.pdf</t>
  </si>
  <si>
    <t>https://directorio.cdhcm.org.mx/transparencia/2024/art_121/fr_XII/C22230H2150.pdf</t>
  </si>
  <si>
    <t>https://directorio.cdhcm.org.mx/transparencia/2024/art_121/fr_XII/C22241H2256.pdf</t>
  </si>
  <si>
    <t>https://directorio.cdhcm.org.mx/transparencia/2024/art_121/fr_XII/C22271H1680.pdf</t>
  </si>
  <si>
    <t>https://directorio.cdhcm.org.mx/transparencia/2024/art_121/fr_XII/C22262H1827.pdf</t>
  </si>
  <si>
    <t>https://directorio.cdhcm.org.mx/transparencia/2024/art_121/fr_XII/C22163H1848.pdf</t>
  </si>
  <si>
    <t>https://directorio.cdhcm.org.mx/transparencia/2024/art_121/fr_XII/C22260H1874.pdf</t>
  </si>
  <si>
    <t>https://directorio.cdhcm.org.mx/transparencia/2024/art_121/fr_XII/C22164H2262.pdf</t>
  </si>
  <si>
    <t>https://directorio.cdhcm.org.mx/transparencia/2024/art_121/fr_XII/C22167H2268.pdf</t>
  </si>
  <si>
    <t>https://directorio.cdhcm.org.mx/transparencia/2024/art_121/fr_XII/C22166H2272.pdf</t>
  </si>
  <si>
    <t>https://directorio.cdhcm.org.mx/transparencia/2024/art_121/fr_XII/C22165H2273.pdf</t>
  </si>
  <si>
    <t>https://directorio.cdhcm.org.mx/transparencia/2024/art_121/fr_XII/C22265H2275.pdf</t>
  </si>
  <si>
    <t>https://directorio.cdhcm.org.mx/transparencia/2024/art_121/fr_XII/C22132H2203.pdf</t>
  </si>
  <si>
    <t>https://directorio.cdhcm.org.mx/transparencia/2024/art_121/fr_XII/C22261H2210.pdf</t>
  </si>
  <si>
    <t>https://directorio.cdhcm.org.mx/transparencia/2024/art_121/fr_XII/C22185H2138.pdf</t>
  </si>
  <si>
    <t>https://directorio.cdhcm.org.mx/transparencia/2024/art_121/fr_XII/C22191H2252.pdf</t>
  </si>
  <si>
    <t>https://directorio.cdhcm.org.mx/transparencia/2024/art_121/fr_XII/C22095H2263.pdf</t>
  </si>
  <si>
    <t>https://directorio.cdhcm.org.mx/transparencia/2024/art_121/fr_XII/C22268H2279.pdf</t>
  </si>
  <si>
    <t>https://directorio.cdhcm.org.mx/transparencia/2024/art_121/fr_XII/C22272H2280.pdf</t>
  </si>
  <si>
    <t>https://directorio.cdhcm.org.mx/transparencia/2024/art_121/fr_XII/C22138H2239.pdf</t>
  </si>
  <si>
    <t>https://directorio.cdhcm.org.mx/transparencia/2024/art_121/fr_XII/C22267H2277.pdf</t>
  </si>
  <si>
    <t>HEBE IRLANDA</t>
  </si>
  <si>
    <t xml:space="preserve">FERNANDEZ  </t>
  </si>
  <si>
    <t>https://directorio.cdhcm.org.mx/transparencia/2024/art_121/fr_XII/C21777H1576.pdf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</si>
</sst>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2" borderId="0"/>
    <xf numFmtId="0" fontId="5" fillId="2" borderId="0" applyNumberFormat="0" applyFill="0" applyBorder="0" applyAlignment="0" applyProtection="0"/>
    <xf numFmtId="44" fontId="3" fillId="2" borderId="0" applyFont="0" applyFill="0" applyBorder="0" applyAlignment="0" applyProtection="0"/>
    <xf numFmtId="43" fontId="3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4" fillId="2" borderId="3" xfId="1" applyFont="1" applyBorder="1" applyAlignment="1">
      <alignment horizontal="center" vertical="center"/>
    </xf>
    <xf numFmtId="14" fontId="4" fillId="2" borderId="3" xfId="1" applyNumberFormat="1" applyFont="1" applyBorder="1" applyAlignment="1">
      <alignment horizontal="center" vertical="center"/>
    </xf>
    <xf numFmtId="14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right" vertical="center"/>
    </xf>
    <xf numFmtId="4" fontId="4" fillId="2" borderId="3" xfId="4" applyNumberFormat="1" applyFont="1" applyFill="1" applyBorder="1" applyAlignment="1">
      <alignment horizontal="right" vertical="center"/>
    </xf>
    <xf numFmtId="0" fontId="5" fillId="2" borderId="3" xfId="2" applyFill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3" xfId="1" applyFont="1" applyBorder="1"/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/>
    <xf numFmtId="0" fontId="0" fillId="5" borderId="0" xfId="0" applyFill="1"/>
    <xf numFmtId="0" fontId="0" fillId="0" borderId="3" xfId="0" applyBorder="1" applyAlignment="1">
      <alignment horizontal="center" wrapText="1"/>
    </xf>
    <xf numFmtId="0" fontId="8" fillId="4" borderId="3" xfId="2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5" fillId="2" borderId="3" xfId="2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7" fillId="2" borderId="3" xfId="2" applyFont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 wrapText="1"/>
    </xf>
    <xf numFmtId="0" fontId="7" fillId="7" borderId="3" xfId="2" applyFont="1" applyFill="1" applyBorder="1" applyAlignment="1">
      <alignment horizontal="center" vertical="center" wrapText="1"/>
    </xf>
    <xf numFmtId="0" fontId="0" fillId="0" borderId="0" xfId="0"/>
    <xf numFmtId="0" fontId="1" fillId="5" borderId="3" xfId="0" applyFont="1" applyFill="1" applyBorder="1" applyAlignment="1">
      <alignment horizontal="center"/>
    </xf>
    <xf numFmtId="0" fontId="0" fillId="5" borderId="0" xfId="0" applyFill="1"/>
    <xf numFmtId="0" fontId="2" fillId="3" borderId="3" xfId="0" applyFont="1" applyFill="1" applyBorder="1"/>
    <xf numFmtId="0" fontId="0" fillId="0" borderId="0" xfId="0"/>
    <xf numFmtId="0" fontId="5" fillId="0" borderId="3" xfId="5" applyBorder="1" applyAlignment="1">
      <alignment horizontal="center" vertical="center" wrapText="1"/>
    </xf>
    <xf numFmtId="0" fontId="5" fillId="0" borderId="0" xfId="5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6">
    <cellStyle name="Hipervínculo" xfId="5" builtinId="8"/>
    <cellStyle name="Hipervínculo 3" xfId="2" xr:uid="{11A9166B-3AF7-477F-B8C1-2F1D7FCD35BA}"/>
    <cellStyle name="Millares 2" xfId="4" xr:uid="{79CE5BED-37C7-47B0-B3C0-447020822629}"/>
    <cellStyle name="Moneda 2" xfId="3" xr:uid="{016B878B-E9BA-4C1F-A28D-FCB2E244D895}"/>
    <cellStyle name="Normal" xfId="0" builtinId="0"/>
    <cellStyle name="Normal 4" xfId="1" xr:uid="{9F42F731-5105-4DC9-A1C3-2C11AB75E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1162051</xdr:colOff>
      <xdr:row>0</xdr:row>
      <xdr:rowOff>447674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0AB5FA2-C774-4106-909B-4776E0E2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1" cy="447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rerag\Documents\2024\Copia%20de%20Contrataciones_cdhdf%202024%20B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"/>
      <sheetName val="Con"/>
      <sheetName val="BrutNet"/>
      <sheetName val="Are"/>
      <sheetName val="Nom"/>
    </sheetNames>
    <sheetDataSet>
      <sheetData sheetId="0"/>
      <sheetData sheetId="1">
        <row r="2">
          <cell r="V2">
            <v>0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.cdhcm.org.mx/transparencia/2024/art_121/fr_XII/C22213H2183.pdf" TargetMode="External"/><Relationship Id="rId21" Type="http://schemas.openxmlformats.org/officeDocument/2006/relationships/hyperlink" Target="https://directorio.cdhcm.org.mx/transparencia/2024/art_121/fr_XII/C22237H1603.pdf" TargetMode="External"/><Relationship Id="rId42" Type="http://schemas.openxmlformats.org/officeDocument/2006/relationships/hyperlink" Target="https://directorio.cdhcm.org.mx/transparencia/2024/art_121/fr_XII/C22111H1870.pdf" TargetMode="External"/><Relationship Id="rId63" Type="http://schemas.openxmlformats.org/officeDocument/2006/relationships/hyperlink" Target="https://directorio.cdhcm.org.mx/transparencia/2024/art_121/fr_XII/C22089H2020.pdf" TargetMode="External"/><Relationship Id="rId84" Type="http://schemas.openxmlformats.org/officeDocument/2006/relationships/hyperlink" Target="https://directorio.cdhcm.org.mx/transparencia/2024/art_121/fr_XII/C22110H2119.pdf" TargetMode="External"/><Relationship Id="rId138" Type="http://schemas.openxmlformats.org/officeDocument/2006/relationships/hyperlink" Target="https://directorio.cdhcm.org.mx/transparencia/2024/art_121/fr_XII/C22186H2222.pdf" TargetMode="External"/><Relationship Id="rId159" Type="http://schemas.openxmlformats.org/officeDocument/2006/relationships/hyperlink" Target="https://directorio.cdhcm.org.mx/transparencia/2024/art_121/fr_XII/C22195H2258.pdf" TargetMode="External"/><Relationship Id="rId170" Type="http://schemas.openxmlformats.org/officeDocument/2006/relationships/hyperlink" Target="https://directorio.cdhcm.org.mx/transparencia/2024/art_121/fr_XII/C22270H2278.pdf" TargetMode="External"/><Relationship Id="rId191" Type="http://schemas.openxmlformats.org/officeDocument/2006/relationships/hyperlink" Target="https://directorio.cdhcm.org.mx/transparencia/2024/art_121/fr_XII/C22138H2239.pdf" TargetMode="External"/><Relationship Id="rId107" Type="http://schemas.openxmlformats.org/officeDocument/2006/relationships/hyperlink" Target="https://directorio.cdhcm.org.mx/transparencia/2024/art_121/fr_XII/C22177H2165.pdf" TargetMode="External"/><Relationship Id="rId11" Type="http://schemas.openxmlformats.org/officeDocument/2006/relationships/hyperlink" Target="https://directorio.cdhcm.org.mx/transparencia/2024/art_121/fr_XII/C22127H1328.pdf" TargetMode="External"/><Relationship Id="rId32" Type="http://schemas.openxmlformats.org/officeDocument/2006/relationships/hyperlink" Target="https://directorio.cdhcm.org.mx/transparencia/2024/art_121/fr_XII/C22175H1788.pdf" TargetMode="External"/><Relationship Id="rId53" Type="http://schemas.openxmlformats.org/officeDocument/2006/relationships/hyperlink" Target="https://directorio.cdhcm.org.mx/transparencia/2024/art_121/fr_XII/C22227H1985.pdf" TargetMode="External"/><Relationship Id="rId74" Type="http://schemas.openxmlformats.org/officeDocument/2006/relationships/hyperlink" Target="https://directorio.cdhcm.org.mx/transparencia/2024/art_121/fr_XII/C22240H2089.pdf" TargetMode="External"/><Relationship Id="rId128" Type="http://schemas.openxmlformats.org/officeDocument/2006/relationships/hyperlink" Target="https://directorio.cdhcm.org.mx/transparencia/2024/art_121/fr_XII/C22224H2207.pdf" TargetMode="External"/><Relationship Id="rId149" Type="http://schemas.openxmlformats.org/officeDocument/2006/relationships/hyperlink" Target="https://directorio.cdhcm.org.mx/transparencia/2024/art_121/fr_XII/C22226H2243.pdf" TargetMode="External"/><Relationship Id="rId5" Type="http://schemas.openxmlformats.org/officeDocument/2006/relationships/hyperlink" Target="https://directorio.cdhcm.org.mx/transparencia/2024/art_121/fr_XII/C22228H985.pdf" TargetMode="External"/><Relationship Id="rId95" Type="http://schemas.openxmlformats.org/officeDocument/2006/relationships/hyperlink" Target="https://directorio.cdhcm.org.mx/transparencia/2024/art_121/fr_XII/C22148H2241.pdf" TargetMode="External"/><Relationship Id="rId160" Type="http://schemas.openxmlformats.org/officeDocument/2006/relationships/hyperlink" Target="https://directorio.cdhcm.org.mx/transparencia/2024/art_121/fr_XII/C22109H2259.pdf" TargetMode="External"/><Relationship Id="rId181" Type="http://schemas.openxmlformats.org/officeDocument/2006/relationships/hyperlink" Target="https://directorio.cdhcm.org.mx/transparencia/2024/art_121/fr_XII/C22166H2272.pdf" TargetMode="External"/><Relationship Id="rId22" Type="http://schemas.openxmlformats.org/officeDocument/2006/relationships/hyperlink" Target="https://directorio.cdhcm.org.mx/transparencia/2024/art_121/fr_XII/C22133H1618.pdf" TargetMode="External"/><Relationship Id="rId43" Type="http://schemas.openxmlformats.org/officeDocument/2006/relationships/hyperlink" Target="https://directorio.cdhcm.org.mx/transparencia/2024/art_121/fr_XII/C22196H1888.pdf" TargetMode="External"/><Relationship Id="rId64" Type="http://schemas.openxmlformats.org/officeDocument/2006/relationships/hyperlink" Target="https://directorio.cdhcm.org.mx/transparencia/2024/art_121/fr_XII/C22088H2025.pdf" TargetMode="External"/><Relationship Id="rId118" Type="http://schemas.openxmlformats.org/officeDocument/2006/relationships/hyperlink" Target="https://directorio.cdhcm.org.mx/transparencia/2024/art_121/fr_XII/C22137H2184.pdf" TargetMode="External"/><Relationship Id="rId139" Type="http://schemas.openxmlformats.org/officeDocument/2006/relationships/hyperlink" Target="https://directorio.cdhcm.org.mx/transparencia/2024/art_121/fr_XII/C22146H2223.pdf" TargetMode="External"/><Relationship Id="rId85" Type="http://schemas.openxmlformats.org/officeDocument/2006/relationships/hyperlink" Target="https://directorio.cdhcm.org.mx/transparencia/2024/art_121/fr_XII/C22254H202.pdf" TargetMode="External"/><Relationship Id="rId150" Type="http://schemas.openxmlformats.org/officeDocument/2006/relationships/hyperlink" Target="https://directorio.cdhcm.org.mx/transparencia/2024/art_121/fr_XII/C22222H2244.pdf" TargetMode="External"/><Relationship Id="rId171" Type="http://schemas.openxmlformats.org/officeDocument/2006/relationships/hyperlink" Target="https://directorio.cdhcm.org.mx/transparencia/2024/art_121/fr_XII/C22269H2281.pdf" TargetMode="External"/><Relationship Id="rId192" Type="http://schemas.openxmlformats.org/officeDocument/2006/relationships/hyperlink" Target="https://directorio.cdhcm.org.mx/transparencia/2024/art_121/fr_XII/C22267H2277.pdf" TargetMode="External"/><Relationship Id="rId12" Type="http://schemas.openxmlformats.org/officeDocument/2006/relationships/hyperlink" Target="https://directorio.cdhcm.org.mx/transparencia/2024/art_121/fr_XII/C22094H1396.pdf" TargetMode="External"/><Relationship Id="rId33" Type="http://schemas.openxmlformats.org/officeDocument/2006/relationships/hyperlink" Target="https://directorio.cdhcm.org.mx/transparencia/2024/art_121/fr_XII/C22150H1810.pdf" TargetMode="External"/><Relationship Id="rId108" Type="http://schemas.openxmlformats.org/officeDocument/2006/relationships/hyperlink" Target="https://directorio.cdhcm.org.mx/transparencia/2024/art_121/fr_XII/C22215H2170.pdf" TargetMode="External"/><Relationship Id="rId129" Type="http://schemas.openxmlformats.org/officeDocument/2006/relationships/hyperlink" Target="https://directorio.cdhcm.org.mx/transparencia/2024/art_121/fr_XII/C22198H2208.pdf" TargetMode="External"/><Relationship Id="rId54" Type="http://schemas.openxmlformats.org/officeDocument/2006/relationships/hyperlink" Target="https://directorio.cdhcm.org.mx/transparencia/2024/art_121/fr_XII/C22123H1987.pdf" TargetMode="External"/><Relationship Id="rId75" Type="http://schemas.openxmlformats.org/officeDocument/2006/relationships/hyperlink" Target="https://directorio.cdhcm.org.mx/transparencia/2024/art_121/fr_XII/C22178H2094.pdf" TargetMode="External"/><Relationship Id="rId96" Type="http://schemas.openxmlformats.org/officeDocument/2006/relationships/hyperlink" Target="https://directorio.cdhcm.org.mx/transparencia/2024/art_121/fr_XII/C22202H2130.pdf" TargetMode="External"/><Relationship Id="rId140" Type="http://schemas.openxmlformats.org/officeDocument/2006/relationships/hyperlink" Target="https://directorio.cdhcm.org.mx/transparencia/2024/art_121/fr_XII/C22190H2224.pdf" TargetMode="External"/><Relationship Id="rId161" Type="http://schemas.openxmlformats.org/officeDocument/2006/relationships/hyperlink" Target="https://directorio.cdhcm.org.mx/transparencia/2024/art_121/fr_XII/C22159H2260.pdf" TargetMode="External"/><Relationship Id="rId182" Type="http://schemas.openxmlformats.org/officeDocument/2006/relationships/hyperlink" Target="https://directorio.cdhcm.org.mx/transparencia/2024/art_121/fr_XII/C22165H2273.pdf" TargetMode="External"/><Relationship Id="rId6" Type="http://schemas.openxmlformats.org/officeDocument/2006/relationships/hyperlink" Target="https://directorio.cdhcm.org.mx/transparencia/2024/art_121/fr_XII/C22233H1048.pdf" TargetMode="External"/><Relationship Id="rId23" Type="http://schemas.openxmlformats.org/officeDocument/2006/relationships/hyperlink" Target="https://directorio.cdhcm.org.mx/transparencia/2024/art_121/fr_XII/C22104H1636.pdf" TargetMode="External"/><Relationship Id="rId119" Type="http://schemas.openxmlformats.org/officeDocument/2006/relationships/hyperlink" Target="https://directorio.cdhcm.org.mx/transparencia/2024/art_121/fr_XII/C22082H2185.pdf" TargetMode="External"/><Relationship Id="rId44" Type="http://schemas.openxmlformats.org/officeDocument/2006/relationships/hyperlink" Target="https://directorio.cdhcm.org.mx/transparencia/2024/art_121/fr_XII/C22196H1888.pdf" TargetMode="External"/><Relationship Id="rId65" Type="http://schemas.openxmlformats.org/officeDocument/2006/relationships/hyperlink" Target="https://directorio.cdhcm.org.mx/transparencia/2024/art_121/fr_XII/C22106H2029.pdf" TargetMode="External"/><Relationship Id="rId86" Type="http://schemas.openxmlformats.org/officeDocument/2006/relationships/hyperlink" Target="https://directorio.cdhcm.org.mx/transparencia/2024/art_121/fr_XII/C22140H440.pdf" TargetMode="External"/><Relationship Id="rId130" Type="http://schemas.openxmlformats.org/officeDocument/2006/relationships/hyperlink" Target="https://directorio.cdhcm.org.mx/transparencia/2024/art_121/fr_XII/C22188H2211.pdf" TargetMode="External"/><Relationship Id="rId151" Type="http://schemas.openxmlformats.org/officeDocument/2006/relationships/hyperlink" Target="https://directorio.cdhcm.org.mx/transparencia/2024/art_121/fr_XII/C22156H2245.pdf" TargetMode="External"/><Relationship Id="rId172" Type="http://schemas.openxmlformats.org/officeDocument/2006/relationships/hyperlink" Target="https://directorio.cdhcm.org.mx/transparencia/2024/art_121/fr_XII/C22230H2150.pdf" TargetMode="External"/><Relationship Id="rId193" Type="http://schemas.openxmlformats.org/officeDocument/2006/relationships/hyperlink" Target="https://directorio.cdhcm.org.mx/transparencia/2024/art_121/fr_XII/C21777H1576.pdf" TargetMode="External"/><Relationship Id="rId13" Type="http://schemas.openxmlformats.org/officeDocument/2006/relationships/hyperlink" Target="https://directorio.cdhcm.org.mx/transparencia/2024/art_121/fr_XII/C22208H1433.pdf" TargetMode="External"/><Relationship Id="rId109" Type="http://schemas.openxmlformats.org/officeDocument/2006/relationships/hyperlink" Target="https://directorio.cdhcm.org.mx/transparencia/2024/art_121/fr_XII/C22128H2171.pdf" TargetMode="External"/><Relationship Id="rId34" Type="http://schemas.openxmlformats.org/officeDocument/2006/relationships/hyperlink" Target="https://directorio.cdhcm.org.mx/transparencia/2024/art_121/fr_XII/C22160H1812.pdf" TargetMode="External"/><Relationship Id="rId50" Type="http://schemas.openxmlformats.org/officeDocument/2006/relationships/hyperlink" Target="https://directorio.cdhcm.org.mx/transparencia/2024/art_121/fr_XII/C22098H1980.pdf" TargetMode="External"/><Relationship Id="rId55" Type="http://schemas.openxmlformats.org/officeDocument/2006/relationships/hyperlink" Target="https://directorio.cdhcm.org.mx/transparencia/2024/art_121/fr_XII/C22238H1988.pdf" TargetMode="External"/><Relationship Id="rId76" Type="http://schemas.openxmlformats.org/officeDocument/2006/relationships/hyperlink" Target="https://directorio.cdhcm.org.mx/transparencia/2024/art_121/fr_XII/C22181H2095.pdf" TargetMode="External"/><Relationship Id="rId97" Type="http://schemas.openxmlformats.org/officeDocument/2006/relationships/hyperlink" Target="https://directorio.cdhcm.org.mx/transparencia/2024/art_121/fr_XII/C22218H2131.pdf" TargetMode="External"/><Relationship Id="rId104" Type="http://schemas.openxmlformats.org/officeDocument/2006/relationships/hyperlink" Target="https://directorio.cdhcm.org.mx/transparencia/2024/art_121/fr_XII/C22136H2157.pdf" TargetMode="External"/><Relationship Id="rId120" Type="http://schemas.openxmlformats.org/officeDocument/2006/relationships/hyperlink" Target="https://directorio.cdhcm.org.mx/transparencia/2024/art_121/fr_XII/C22180H2191.pdf" TargetMode="External"/><Relationship Id="rId125" Type="http://schemas.openxmlformats.org/officeDocument/2006/relationships/hyperlink" Target="https://directorio.cdhcm.org.mx/transparencia/2024/art_121/fr_XII/C22250H2198.pdf" TargetMode="External"/><Relationship Id="rId141" Type="http://schemas.openxmlformats.org/officeDocument/2006/relationships/hyperlink" Target="https://directorio.cdhcm.org.mx/transparencia/2024/art_121/fr_XII/C22183H2226.pdf" TargetMode="External"/><Relationship Id="rId146" Type="http://schemas.openxmlformats.org/officeDocument/2006/relationships/hyperlink" Target="https://directorio.cdhcm.org.mx/transparencia/2024/art_121/fr_XII/C22142H2235.pdf" TargetMode="External"/><Relationship Id="rId167" Type="http://schemas.openxmlformats.org/officeDocument/2006/relationships/hyperlink" Target="https://directorio.cdhcm.org.mx/transparencia/2024/art_121/fr_XII/C22263H2270.pdf" TargetMode="External"/><Relationship Id="rId188" Type="http://schemas.openxmlformats.org/officeDocument/2006/relationships/hyperlink" Target="https://directorio.cdhcm.org.mx/transparencia/2024/art_121/fr_XII/C22095H2263.pdf" TargetMode="External"/><Relationship Id="rId7" Type="http://schemas.openxmlformats.org/officeDocument/2006/relationships/hyperlink" Target="https://directorio.cdhcm.org.mx/transparencia/2024/art_121/fr_XII/C22169H1142.pdf" TargetMode="External"/><Relationship Id="rId71" Type="http://schemas.openxmlformats.org/officeDocument/2006/relationships/hyperlink" Target="https://directorio.cdhcm.org.mx/transparencia/2024/art_121/fr_XII/C22130H2082.pdf" TargetMode="External"/><Relationship Id="rId92" Type="http://schemas.openxmlformats.org/officeDocument/2006/relationships/hyperlink" Target="https://directorio.cdhcm.org.mx/transparencia/2024/art_121/fr_XII/C22090H2129.pdf" TargetMode="External"/><Relationship Id="rId162" Type="http://schemas.openxmlformats.org/officeDocument/2006/relationships/hyperlink" Target="https://directorio.cdhcm.org.mx/transparencia/2024/art_121/fr_XII/C22216H2261.pdf" TargetMode="External"/><Relationship Id="rId183" Type="http://schemas.openxmlformats.org/officeDocument/2006/relationships/hyperlink" Target="https://directorio.cdhcm.org.mx/transparencia/2024/art_121/fr_XII/C22265H2275.pdf" TargetMode="External"/><Relationship Id="rId2" Type="http://schemas.openxmlformats.org/officeDocument/2006/relationships/hyperlink" Target="https://directorio.cdhcm.org.mx/transparencia/2024/art_121/fr_XII/C22152H114.pdf" TargetMode="External"/><Relationship Id="rId29" Type="http://schemas.openxmlformats.org/officeDocument/2006/relationships/hyperlink" Target="https://directorio.cdhcm.org.mx/transparencia/2024/art_121/fr_XII/C22259H1777.pdf" TargetMode="External"/><Relationship Id="rId24" Type="http://schemas.openxmlformats.org/officeDocument/2006/relationships/hyperlink" Target="https://directorio.cdhcm.org.mx/transparencia/2024/art_121/fr_XII/C22252H1638.pdf" TargetMode="External"/><Relationship Id="rId40" Type="http://schemas.openxmlformats.org/officeDocument/2006/relationships/hyperlink" Target="https://directorio.cdhcm.org.mx/transparencia/2024/art_121/fr_XII/C22219H1850.pdf" TargetMode="External"/><Relationship Id="rId45" Type="http://schemas.openxmlformats.org/officeDocument/2006/relationships/hyperlink" Target="https://directorio.cdhcm.org.mx/transparencia/2024/art_121/fr_XII/C22100H1919.pdf" TargetMode="External"/><Relationship Id="rId66" Type="http://schemas.openxmlformats.org/officeDocument/2006/relationships/hyperlink" Target="https://directorio.cdhcm.org.mx/transparencia/2024/art_121/fr_XII/C22173H2034.pdf" TargetMode="External"/><Relationship Id="rId87" Type="http://schemas.openxmlformats.org/officeDocument/2006/relationships/hyperlink" Target="https://directorio.cdhcm.org.mx/transparencia/2024/art_121/fr_XII/C22251H654.pdf" TargetMode="External"/><Relationship Id="rId110" Type="http://schemas.openxmlformats.org/officeDocument/2006/relationships/hyperlink" Target="https://directorio.cdhcm.org.mx/transparencia/2024/art_121/fr_XII/C22126H2172.pdf" TargetMode="External"/><Relationship Id="rId115" Type="http://schemas.openxmlformats.org/officeDocument/2006/relationships/hyperlink" Target="https://directorio.cdhcm.org.mx/transparencia/2024/art_121/fr_XII/C22131H2181.pdf" TargetMode="External"/><Relationship Id="rId131" Type="http://schemas.openxmlformats.org/officeDocument/2006/relationships/hyperlink" Target="https://directorio.cdhcm.org.mx/transparencia/2024/art_121/fr_XII/C22253H2213.pdf" TargetMode="External"/><Relationship Id="rId136" Type="http://schemas.openxmlformats.org/officeDocument/2006/relationships/hyperlink" Target="https://directorio.cdhcm.org.mx/transparencia/2024/art_121/fr_XII/C22194H2219.pdf" TargetMode="External"/><Relationship Id="rId157" Type="http://schemas.openxmlformats.org/officeDocument/2006/relationships/hyperlink" Target="https://directorio.cdhcm.org.mx/transparencia/2024/art_121/fr_XII/C22125H2255.pdf" TargetMode="External"/><Relationship Id="rId178" Type="http://schemas.openxmlformats.org/officeDocument/2006/relationships/hyperlink" Target="https://directorio.cdhcm.org.mx/transparencia/2024/art_121/fr_XII/C22262H1827.pdf" TargetMode="External"/><Relationship Id="rId61" Type="http://schemas.openxmlformats.org/officeDocument/2006/relationships/hyperlink" Target="https://directorio.cdhcm.org.mx/transparencia/2024/art_121/fr_XII/C22214H2019.pdf" TargetMode="External"/><Relationship Id="rId82" Type="http://schemas.openxmlformats.org/officeDocument/2006/relationships/hyperlink" Target="https://directorio.cdhcm.org.mx/transparencia/2024/art_121/fr_XII/C22204H2114.pdf" TargetMode="External"/><Relationship Id="rId152" Type="http://schemas.openxmlformats.org/officeDocument/2006/relationships/hyperlink" Target="https://directorio.cdhcm.org.mx/transparencia/2024/art_121/fr_XII/C22242H2248.pdf" TargetMode="External"/><Relationship Id="rId173" Type="http://schemas.openxmlformats.org/officeDocument/2006/relationships/hyperlink" Target="https://directorio.cdhcm.org.mx/transparencia/2024/art_121/fr_XII/C22241H2256.pdf" TargetMode="External"/><Relationship Id="rId194" Type="http://schemas.openxmlformats.org/officeDocument/2006/relationships/hyperlink" Target="https://directorio.cdhcm.org.mx/transparencia/2024/art_121/fr_XII/C22113H2143.pdf" TargetMode="External"/><Relationship Id="rId19" Type="http://schemas.openxmlformats.org/officeDocument/2006/relationships/hyperlink" Target="https://directorio.cdhcm.org.mx/transparencia/2024/art_121/fr_XII/C22102H1575.pdf" TargetMode="External"/><Relationship Id="rId14" Type="http://schemas.openxmlformats.org/officeDocument/2006/relationships/hyperlink" Target="https://directorio.cdhcm.org.mx/transparencia/2024/art_121/fr_XII/C22116H1439.pdf" TargetMode="External"/><Relationship Id="rId30" Type="http://schemas.openxmlformats.org/officeDocument/2006/relationships/hyperlink" Target="https://directorio.cdhcm.org.mx/transparencia/2024/art_121/fr_XII/C22097H1783.pdf" TargetMode="External"/><Relationship Id="rId35" Type="http://schemas.openxmlformats.org/officeDocument/2006/relationships/hyperlink" Target="https://directorio.cdhcm.org.mx/transparencia/2024/art_121/fr_XII/C22091H1813.pdf" TargetMode="External"/><Relationship Id="rId56" Type="http://schemas.openxmlformats.org/officeDocument/2006/relationships/hyperlink" Target="https://directorio.cdhcm.org.mx/transparencia/2024/art_121/fr_XII/C22210H1996.pdf" TargetMode="External"/><Relationship Id="rId77" Type="http://schemas.openxmlformats.org/officeDocument/2006/relationships/hyperlink" Target="https://directorio.cdhcm.org.mx/transparencia/2024/art_121/fr_XII/C22172H2097.pdf" TargetMode="External"/><Relationship Id="rId100" Type="http://schemas.openxmlformats.org/officeDocument/2006/relationships/hyperlink" Target="https://directorio.cdhcm.org.mx/transparencia/2024/art_121/fr_XII/C22197H2141.pdf" TargetMode="External"/><Relationship Id="rId105" Type="http://schemas.openxmlformats.org/officeDocument/2006/relationships/hyperlink" Target="https://directorio.cdhcm.org.mx/transparencia/2024/art_121/fr_XII/C22200H2163.pdf" TargetMode="External"/><Relationship Id="rId126" Type="http://schemas.openxmlformats.org/officeDocument/2006/relationships/hyperlink" Target="https://directorio.cdhcm.org.mx/transparencia/2024/art_121/fr_XII/C22182H2199.pdf" TargetMode="External"/><Relationship Id="rId147" Type="http://schemas.openxmlformats.org/officeDocument/2006/relationships/hyperlink" Target="https://directorio.cdhcm.org.mx/transparencia/2024/art_121/fr_XII/C22114H2238.pdf" TargetMode="External"/><Relationship Id="rId168" Type="http://schemas.openxmlformats.org/officeDocument/2006/relationships/hyperlink" Target="https://directorio.cdhcm.org.mx/transparencia/2023/art_121/fr_XII/C22235H2274.pdf" TargetMode="External"/><Relationship Id="rId8" Type="http://schemas.openxmlformats.org/officeDocument/2006/relationships/hyperlink" Target="https://directorio.cdhcm.org.mx/transparencia/2024/art_121/fr_XII/C22119H1193.pdf" TargetMode="External"/><Relationship Id="rId51" Type="http://schemas.openxmlformats.org/officeDocument/2006/relationships/hyperlink" Target="https://directorio.cdhcm.org.mx/transparencia/2024/art_121/fr_XII/C22217H1981.pdf" TargetMode="External"/><Relationship Id="rId72" Type="http://schemas.openxmlformats.org/officeDocument/2006/relationships/hyperlink" Target="https://directorio.cdhcm.org.mx/transparencia/2024/art_121/fr_XII/C22232H2084.pdf" TargetMode="External"/><Relationship Id="rId93" Type="http://schemas.openxmlformats.org/officeDocument/2006/relationships/hyperlink" Target="https://directorio.cdhcm.org.mx/transparencia/2024/art_121/fr_XII/C22234H2206.pdf" TargetMode="External"/><Relationship Id="rId98" Type="http://schemas.openxmlformats.org/officeDocument/2006/relationships/hyperlink" Target="https://directorio.cdhcm.org.mx/transparencia/2024/art_121/fr_XII/C22099H2132.pdf" TargetMode="External"/><Relationship Id="rId121" Type="http://schemas.openxmlformats.org/officeDocument/2006/relationships/hyperlink" Target="https://directorio.cdhcm.org.mx/transparencia/2024/art_121/fr_XII/C22118H2192.pdf" TargetMode="External"/><Relationship Id="rId142" Type="http://schemas.openxmlformats.org/officeDocument/2006/relationships/hyperlink" Target="https://directorio.cdhcm.org.mx/transparencia/2024/art_121/fr_XII/C22107H2228.pdf" TargetMode="External"/><Relationship Id="rId163" Type="http://schemas.openxmlformats.org/officeDocument/2006/relationships/hyperlink" Target="https://directorio.cdhcm.org.mx/transparencia/2024/art_121/fr_XII/C22153H2264.pdf" TargetMode="External"/><Relationship Id="rId184" Type="http://schemas.openxmlformats.org/officeDocument/2006/relationships/hyperlink" Target="https://directorio.cdhcm.org.mx/transparencia/2024/art_121/fr_XII/C22132H2203.pdf" TargetMode="External"/><Relationship Id="rId189" Type="http://schemas.openxmlformats.org/officeDocument/2006/relationships/hyperlink" Target="https://directorio.cdhcm.org.mx/transparencia/2024/art_121/fr_XII/C22268H2279.pdf" TargetMode="External"/><Relationship Id="rId3" Type="http://schemas.openxmlformats.org/officeDocument/2006/relationships/hyperlink" Target="https://directorio.cdhcm.org.mx/transparencia/2024/art_121/fr_XII/C22143H963.pdf" TargetMode="External"/><Relationship Id="rId25" Type="http://schemas.openxmlformats.org/officeDocument/2006/relationships/hyperlink" Target="https://directorio.cdhcm.org.mx/transparencia/2024/art_121/fr_XII/C22121H1667.pdf" TargetMode="External"/><Relationship Id="rId46" Type="http://schemas.openxmlformats.org/officeDocument/2006/relationships/hyperlink" Target="https://directorio.cdhcm.org.mx/transparencia/2024/art_121/fr_XII/C22220H1922.pdf" TargetMode="External"/><Relationship Id="rId67" Type="http://schemas.openxmlformats.org/officeDocument/2006/relationships/hyperlink" Target="https://directorio.cdhcm.org.mx/transparencia/2024/art_121/fr_XII/C22258H2047.pdf" TargetMode="External"/><Relationship Id="rId116" Type="http://schemas.openxmlformats.org/officeDocument/2006/relationships/hyperlink" Target="https://directorio.cdhcm.org.mx/transparencia/2024/art_121/fr_XII/C22231H2182.pdf" TargetMode="External"/><Relationship Id="rId137" Type="http://schemas.openxmlformats.org/officeDocument/2006/relationships/hyperlink" Target="https://directorio.cdhcm.org.mx/transparencia/2024/art_121/fr_XII/C22211H2221.pdf" TargetMode="External"/><Relationship Id="rId158" Type="http://schemas.openxmlformats.org/officeDocument/2006/relationships/hyperlink" Target="https://directorio.cdhcm.org.mx/transparencia/2024/art_121/fr_XII/C22147H2257.pdf" TargetMode="External"/><Relationship Id="rId20" Type="http://schemas.openxmlformats.org/officeDocument/2006/relationships/hyperlink" Target="https://directorio.cdhcm.org.mx/transparencia/2024/art_121/fr_XII/C22201H1582.pdf" TargetMode="External"/><Relationship Id="rId41" Type="http://schemas.openxmlformats.org/officeDocument/2006/relationships/hyperlink" Target="https://directorio.cdhcm.org.mx/transparencia/2024/art_121/fr_XII/C22170H1855.pdf" TargetMode="External"/><Relationship Id="rId62" Type="http://schemas.openxmlformats.org/officeDocument/2006/relationships/hyperlink" Target="https://directorio.cdhcm.org.mx/transparencia/2024/art_121/fr_XII/C22087H2021.pdf" TargetMode="External"/><Relationship Id="rId83" Type="http://schemas.openxmlformats.org/officeDocument/2006/relationships/hyperlink" Target="https://directorio.cdhcm.org.mx/transparencia/2024/art_121/fr_XII/C22225H2118.pdf" TargetMode="External"/><Relationship Id="rId88" Type="http://schemas.openxmlformats.org/officeDocument/2006/relationships/hyperlink" Target="https://directorio.cdhcm.org.mx/transparencia/2024/art_121/fr_XVII/C22236H1900.pdf" TargetMode="External"/><Relationship Id="rId111" Type="http://schemas.openxmlformats.org/officeDocument/2006/relationships/hyperlink" Target="https://directorio.cdhcm.org.mx/transparencia/2024/art_121/fr_XII/C22103H2173.pdf" TargetMode="External"/><Relationship Id="rId132" Type="http://schemas.openxmlformats.org/officeDocument/2006/relationships/hyperlink" Target="https://directorio.cdhcm.org.mx/transparencia/2024/art_121/fr_XII/C22184H2215.pdf" TargetMode="External"/><Relationship Id="rId153" Type="http://schemas.openxmlformats.org/officeDocument/2006/relationships/hyperlink" Target="https://directorio.cdhcm.org.mx/transparencia/2024/art_121/fr_XII/C22176H2249.pdf" TargetMode="External"/><Relationship Id="rId174" Type="http://schemas.openxmlformats.org/officeDocument/2006/relationships/hyperlink" Target="https://directorio.cdhcm.org.mx/transparencia/2024/art_121/fr_XII/C22163H1848.pdf" TargetMode="External"/><Relationship Id="rId179" Type="http://schemas.openxmlformats.org/officeDocument/2006/relationships/hyperlink" Target="https://directorio.cdhcm.org.mx/transparencia/2024/art_121/fr_XII/C22164H2262.pdf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directorio.cdhcm.org.mx/transparencia/2024/art_121/fr_XII/C22272H2280.pdf" TargetMode="External"/><Relationship Id="rId15" Type="http://schemas.openxmlformats.org/officeDocument/2006/relationships/hyperlink" Target="https://directorio.cdhcm.org.mx/transparencia/2024/art_121/fr_XII/C22157H1445.pdf" TargetMode="External"/><Relationship Id="rId36" Type="http://schemas.openxmlformats.org/officeDocument/2006/relationships/hyperlink" Target="https://directorio.cdhcm.org.mx/transparencia/2024/art_121/fr_XII/C22086H1816.pdf" TargetMode="External"/><Relationship Id="rId57" Type="http://schemas.openxmlformats.org/officeDocument/2006/relationships/hyperlink" Target="https://directorio.cdhcm.org.mx/transparencia/2024/art_121/fr_XII/C22248H2000.pdf" TargetMode="External"/><Relationship Id="rId106" Type="http://schemas.openxmlformats.org/officeDocument/2006/relationships/hyperlink" Target="https://directorio.cdhcm.org.mx/transparencia/2024/art_121/fr_XII/C22096H2164.pdf" TargetMode="External"/><Relationship Id="rId127" Type="http://schemas.openxmlformats.org/officeDocument/2006/relationships/hyperlink" Target="https://directorio.cdhcm.org.mx/transparencia/2024/art_121/fr_XII/C22108C2205.pdf" TargetMode="External"/><Relationship Id="rId10" Type="http://schemas.openxmlformats.org/officeDocument/2006/relationships/hyperlink" Target="https://directorio.cdhcm.org.mx/transparencia/2024/art_121/fr_XII/C22151H1369.pdf" TargetMode="External"/><Relationship Id="rId31" Type="http://schemas.openxmlformats.org/officeDocument/2006/relationships/hyperlink" Target="https://directorio.cdhcm.org.mx/transparencia/2024/art_121/fr_XII/C22193H1787.pdf" TargetMode="External"/><Relationship Id="rId52" Type="http://schemas.openxmlformats.org/officeDocument/2006/relationships/hyperlink" Target="https://directorio.cdhcm.org.mx/transparencia/2024/art_121/fr_XII/C22158H1982.pdf" TargetMode="External"/><Relationship Id="rId73" Type="http://schemas.openxmlformats.org/officeDocument/2006/relationships/hyperlink" Target="https://directorio.cdhcm.org.mx/transparencia/2024/art_121/fr_XII/C22246H2088.pdf" TargetMode="External"/><Relationship Id="rId78" Type="http://schemas.openxmlformats.org/officeDocument/2006/relationships/hyperlink" Target="https://directorio.cdhcm.org.mx/transparencia/2024/art_121/fr_XII/C22171H2098.pdf" TargetMode="External"/><Relationship Id="rId94" Type="http://schemas.openxmlformats.org/officeDocument/2006/relationships/hyperlink" Target="https://directorio.cdhcm.org.mx/transparencia/2024/art_121/fr_XII/C22179H2202.pdf" TargetMode="External"/><Relationship Id="rId99" Type="http://schemas.openxmlformats.org/officeDocument/2006/relationships/hyperlink" Target="https://directorio.cdhcm.org.mx/transparencia/2024/art_121/fr_XII/C22093H2134.pdf" TargetMode="External"/><Relationship Id="rId101" Type="http://schemas.openxmlformats.org/officeDocument/2006/relationships/hyperlink" Target="https://directorio.cdhcm.org.mx/transparencia/2024/art_121/fr_XII/C22113H2143.pdf" TargetMode="External"/><Relationship Id="rId122" Type="http://schemas.openxmlformats.org/officeDocument/2006/relationships/hyperlink" Target="https://directorio.cdhcm.org.mx/transparencia/2024/art_121/fr_XII/C22187H2193.pdf" TargetMode="External"/><Relationship Id="rId143" Type="http://schemas.openxmlformats.org/officeDocument/2006/relationships/hyperlink" Target="https://directorio.cdhcm.org.mx/transparencia/2024/art_121/fr_XII/C22174H2230.pdf" TargetMode="External"/><Relationship Id="rId148" Type="http://schemas.openxmlformats.org/officeDocument/2006/relationships/hyperlink" Target="https://directorio.cdhcm.org.mx/transparencia/2024/art_121/fr_XII/C22192H2240.pdf" TargetMode="External"/><Relationship Id="rId164" Type="http://schemas.openxmlformats.org/officeDocument/2006/relationships/hyperlink" Target="https://directorio.cdhcm.org.mx/transparencia/2024/art_121/fr_XII/C22168H2265.pdf" TargetMode="External"/><Relationship Id="rId169" Type="http://schemas.openxmlformats.org/officeDocument/2006/relationships/hyperlink" Target="https://directorio.cdhcm.org.mx/transparencia/2024/art_121/fr_XII/C22266H2276.pdf" TargetMode="External"/><Relationship Id="rId185" Type="http://schemas.openxmlformats.org/officeDocument/2006/relationships/hyperlink" Target="https://directorio.cdhcm.org.mx/transparencia/2024/art_121/fr_XII/C22261H2210.pdf" TargetMode="External"/><Relationship Id="rId4" Type="http://schemas.openxmlformats.org/officeDocument/2006/relationships/hyperlink" Target="https://directorio.cdhcm.org.mx/transparencia/2024/art_121/fr_XII/C22162H956.pdf" TargetMode="External"/><Relationship Id="rId9" Type="http://schemas.openxmlformats.org/officeDocument/2006/relationships/hyperlink" Target="https://directorio.cdhcm.org.mx/transparencia/2024/art_121/fr_XII/C22115H1216.pdf" TargetMode="External"/><Relationship Id="rId180" Type="http://schemas.openxmlformats.org/officeDocument/2006/relationships/hyperlink" Target="https://directorio.cdhcm.org.mx/transparencia/2024/art_121/fr_XII/C22167H2268.pdf" TargetMode="External"/><Relationship Id="rId26" Type="http://schemas.openxmlformats.org/officeDocument/2006/relationships/hyperlink" Target="https://directorio.cdhcm.org.mx/transparencia/2024/art_121/fr_XII/C22105H1675.pdf" TargetMode="External"/><Relationship Id="rId47" Type="http://schemas.openxmlformats.org/officeDocument/2006/relationships/hyperlink" Target="https://directorio.cdhcm.org.mx/transparencia/2024/art_121/fr_XII/C22255H1925.pdf" TargetMode="External"/><Relationship Id="rId68" Type="http://schemas.openxmlformats.org/officeDocument/2006/relationships/hyperlink" Target="https://directorio.cdhcm.org.mx/transparencia/2024/art_121/fr_XII/C22221H2060.pdf" TargetMode="External"/><Relationship Id="rId89" Type="http://schemas.openxmlformats.org/officeDocument/2006/relationships/hyperlink" Target="https://directorio.cdhcm.org.mx/transparencia/2024/art_121/fr_XVII/C22085H1911.pdf" TargetMode="External"/><Relationship Id="rId112" Type="http://schemas.openxmlformats.org/officeDocument/2006/relationships/hyperlink" Target="https://directorio.cdhcm.org.mx/transparencia/2024/art_121/fr_XII/C22139H2174.pdf" TargetMode="External"/><Relationship Id="rId133" Type="http://schemas.openxmlformats.org/officeDocument/2006/relationships/hyperlink" Target="https://directorio.cdhcm.org.mx/transparencia/2024/art_121/fr_XII/C22129H2216.pdf" TargetMode="External"/><Relationship Id="rId154" Type="http://schemas.openxmlformats.org/officeDocument/2006/relationships/hyperlink" Target="https://directorio.cdhcm.org.mx/transparencia/2024/art_121/fr_XII/C22239H2251.pdf" TargetMode="External"/><Relationship Id="rId175" Type="http://schemas.openxmlformats.org/officeDocument/2006/relationships/hyperlink" Target="https://directorio.cdhcm.org.mx/transparencia/2024/art_121/fr_XII/C22262H1827.pdf" TargetMode="External"/><Relationship Id="rId196" Type="http://schemas.openxmlformats.org/officeDocument/2006/relationships/drawing" Target="../drawings/drawing1.xml"/><Relationship Id="rId16" Type="http://schemas.openxmlformats.org/officeDocument/2006/relationships/hyperlink" Target="https://directorio.cdhcm.org.mx/transparencia/2024/art_121/fr_XII/C22124H1466.pdf" TargetMode="External"/><Relationship Id="rId37" Type="http://schemas.openxmlformats.org/officeDocument/2006/relationships/hyperlink" Target="https://directorio.cdhcm.org.mx/transparencia/2024/art_121/fr_XII/C22212H1823.pdf" TargetMode="External"/><Relationship Id="rId58" Type="http://schemas.openxmlformats.org/officeDocument/2006/relationships/hyperlink" Target="https://directorio.cdhcm.org.mx/transparencia/2024/art_121/fr_XII/C22209H2008.pdf" TargetMode="External"/><Relationship Id="rId79" Type="http://schemas.openxmlformats.org/officeDocument/2006/relationships/hyperlink" Target="https://directorio.cdhcm.org.mx/transparencia/2024/art_121/fr_XII/C22161H2100.pdf" TargetMode="External"/><Relationship Id="rId102" Type="http://schemas.openxmlformats.org/officeDocument/2006/relationships/hyperlink" Target="https://directorio.cdhcm.org.mx/transparencia/2024/art_121/fr_XII/C22199H2144.pdf" TargetMode="External"/><Relationship Id="rId123" Type="http://schemas.openxmlformats.org/officeDocument/2006/relationships/hyperlink" Target="https://directorio.cdhcm.org.mx/transparencia/2024/art_121/fr_XII/C22112H2195.pdf" TargetMode="External"/><Relationship Id="rId144" Type="http://schemas.openxmlformats.org/officeDocument/2006/relationships/hyperlink" Target="https://directorio.cdhcm.org.mx/transparencia/2024/art_121/fr_XII/C22256H2231.pdf" TargetMode="External"/><Relationship Id="rId90" Type="http://schemas.openxmlformats.org/officeDocument/2006/relationships/hyperlink" Target="https://directorio.cdhcm.org.mx/transparencia/2024/art_121/fr_XII/C22206H2124.pdf" TargetMode="External"/><Relationship Id="rId165" Type="http://schemas.openxmlformats.org/officeDocument/2006/relationships/hyperlink" Target="https://directorio.cdhcm.org.mx/transparencia/2024/art_121/fr_XII/C22155H2266.pdf" TargetMode="External"/><Relationship Id="rId186" Type="http://schemas.openxmlformats.org/officeDocument/2006/relationships/hyperlink" Target="https://directorio.cdhcm.org.mx/transparencia/2024/art_121/fr_XII/C22185H2138.pdf" TargetMode="External"/><Relationship Id="rId27" Type="http://schemas.openxmlformats.org/officeDocument/2006/relationships/hyperlink" Target="https://directorio.cdhcm.org.mx/transparencia/2024/art_121/fr_XII/C22120H1723.pdf" TargetMode="External"/><Relationship Id="rId48" Type="http://schemas.openxmlformats.org/officeDocument/2006/relationships/hyperlink" Target="https://directorio.cdhcm.org.mx/transparencia/2024/art_121/fr_XII/C22203H1972.pdf" TargetMode="External"/><Relationship Id="rId69" Type="http://schemas.openxmlformats.org/officeDocument/2006/relationships/hyperlink" Target="https://directorio.cdhcm.org.mx/transparencia/2024/art_121/fr_XII/C22205H2069.pdf" TargetMode="External"/><Relationship Id="rId113" Type="http://schemas.openxmlformats.org/officeDocument/2006/relationships/hyperlink" Target="https://directorio.cdhcm.org.mx/transparencia/2024/art_121/fr_XII/C22245H2176.pdf" TargetMode="External"/><Relationship Id="rId134" Type="http://schemas.openxmlformats.org/officeDocument/2006/relationships/hyperlink" Target="https://directorio.cdhcm.org.mx/transparencia/2024/art_121/fr_XII/C22247H2217.pdf" TargetMode="External"/><Relationship Id="rId80" Type="http://schemas.openxmlformats.org/officeDocument/2006/relationships/hyperlink" Target="https://directorio.cdhcm.org.mx/transparencia/2024/art_121/fr_XII/C22101H2101.pdf" TargetMode="External"/><Relationship Id="rId155" Type="http://schemas.openxmlformats.org/officeDocument/2006/relationships/hyperlink" Target="https://directorio.cdhcm.org.mx/transparencia/2024/art_121/fr_XII/C22117H2253.pdf" TargetMode="External"/><Relationship Id="rId176" Type="http://schemas.openxmlformats.org/officeDocument/2006/relationships/hyperlink" Target="https://directorio.cdhcm.org.mx/transparencia/2024/art_121/fr_XII/C22271H1680.pdf" TargetMode="External"/><Relationship Id="rId17" Type="http://schemas.openxmlformats.org/officeDocument/2006/relationships/hyperlink" Target="https://directorio.cdhcm.org.mx/transparencia/2024/art_121/fr_XII/C22122H1520.pdf" TargetMode="External"/><Relationship Id="rId38" Type="http://schemas.openxmlformats.org/officeDocument/2006/relationships/hyperlink" Target="https://directorio.cdhcm.org.mx/transparencia/2024/art_121/fr_XII/C22223H1826.pdf" TargetMode="External"/><Relationship Id="rId59" Type="http://schemas.openxmlformats.org/officeDocument/2006/relationships/hyperlink" Target="https://directorio.cdhcm.org.mx/transparencia/2024/art_121/fr_XII/C22207H2009.pdf" TargetMode="External"/><Relationship Id="rId103" Type="http://schemas.openxmlformats.org/officeDocument/2006/relationships/hyperlink" Target="https://directorio.cdhcm.org.mx/transparencia/2024/art_121/fr_XII/C22092H2146.pdf" TargetMode="External"/><Relationship Id="rId124" Type="http://schemas.openxmlformats.org/officeDocument/2006/relationships/hyperlink" Target="https://directorio.cdhcm.org.mx/transparencia/2024/art_121/fr_XII/C22144H2196.pdf" TargetMode="External"/><Relationship Id="rId70" Type="http://schemas.openxmlformats.org/officeDocument/2006/relationships/hyperlink" Target="https://directorio.cdhcm.org.mx/transparencia/2024/art_121/fr_XII/C22229H2071.pdf" TargetMode="External"/><Relationship Id="rId91" Type="http://schemas.openxmlformats.org/officeDocument/2006/relationships/hyperlink" Target="https://directorio.cdhcm.org.mx/transparencia/2024/art_121/fr_XII/C22141H2125.pdf" TargetMode="External"/><Relationship Id="rId145" Type="http://schemas.openxmlformats.org/officeDocument/2006/relationships/hyperlink" Target="https://directorio.cdhcm.org.mx/transparencia/2024/art_121/fr_XII/C22134H2232.pdf" TargetMode="External"/><Relationship Id="rId166" Type="http://schemas.openxmlformats.org/officeDocument/2006/relationships/hyperlink" Target="https://directorio.cdhcm.org.mx/transparencia/2024/art_121/fr_XII/C22244H2269.pdf" TargetMode="External"/><Relationship Id="rId187" Type="http://schemas.openxmlformats.org/officeDocument/2006/relationships/hyperlink" Target="https://directorio.cdhcm.org.mx/transparencia/2024/art_121/fr_XII/C22191H2252.pdf" TargetMode="External"/><Relationship Id="rId1" Type="http://schemas.openxmlformats.org/officeDocument/2006/relationships/hyperlink" Target="http://directorio.cdhcm.org.mx/transparencia/2020/art_121/fr_XII/Codigo_CivilDF.pdf" TargetMode="External"/><Relationship Id="rId28" Type="http://schemas.openxmlformats.org/officeDocument/2006/relationships/hyperlink" Target="https://directorio.cdhcm.org.mx/transparencia/2024/art_121/fr_XII/C22145H1734.pdf" TargetMode="External"/><Relationship Id="rId49" Type="http://schemas.openxmlformats.org/officeDocument/2006/relationships/hyperlink" Target="https://directorio.cdhcm.org.mx/transparencia/2024/art_121/fr_XII/C22084H1979.pdf" TargetMode="External"/><Relationship Id="rId114" Type="http://schemas.openxmlformats.org/officeDocument/2006/relationships/hyperlink" Target="https://directorio.cdhcm.org.mx/transparencia/2024/art_121/fr_XII/C22083H2180.pdf" TargetMode="External"/><Relationship Id="rId60" Type="http://schemas.openxmlformats.org/officeDocument/2006/relationships/hyperlink" Target="https://directorio.cdhcm.org.mx/transparencia/2024/art_121/fr_XII/C22189H2013.pdf" TargetMode="External"/><Relationship Id="rId81" Type="http://schemas.openxmlformats.org/officeDocument/2006/relationships/hyperlink" Target="https://directorio.cdhcm.org.mx/transparencia/2024/art_121/fr_XII/C22257H2107.pdf" TargetMode="External"/><Relationship Id="rId135" Type="http://schemas.openxmlformats.org/officeDocument/2006/relationships/hyperlink" Target="https://directorio.cdhcm.org.mx/transparencia/2024/art_121/fr_XII/C22135H218.pdf" TargetMode="External"/><Relationship Id="rId156" Type="http://schemas.openxmlformats.org/officeDocument/2006/relationships/hyperlink" Target="https://directorio.cdhcm.org.mx/transparencia/2024/art_121/fr_XII/C22149H2254.pdf" TargetMode="External"/><Relationship Id="rId177" Type="http://schemas.openxmlformats.org/officeDocument/2006/relationships/hyperlink" Target="https://directorio.cdhcm.org.mx/transparencia/2024/art_121/fr_XII/C22260H1874.pdf" TargetMode="External"/><Relationship Id="rId18" Type="http://schemas.openxmlformats.org/officeDocument/2006/relationships/hyperlink" Target="https://directorio.cdhcm.org.mx/transparencia/2024/art_121/fr_XII/C22243H1564.pdf" TargetMode="External"/><Relationship Id="rId39" Type="http://schemas.openxmlformats.org/officeDocument/2006/relationships/hyperlink" Target="https://directorio.cdhcm.org.mx/transparencia/2024/art_121/fr_XII/C22154H1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0"/>
  <sheetViews>
    <sheetView tabSelected="1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22.140625" customWidth="1"/>
    <col min="5" max="5" width="31.42578125" bestFit="1" customWidth="1"/>
    <col min="6" max="6" width="31.85546875" bestFit="1" customWidth="1"/>
    <col min="7" max="7" width="25" customWidth="1"/>
    <col min="8" max="8" width="26.140625" customWidth="1"/>
    <col min="9" max="9" width="34.140625" customWidth="1"/>
    <col min="10" max="10" width="17.7109375" bestFit="1" customWidth="1"/>
    <col min="11" max="11" width="34.5703125" customWidth="1"/>
    <col min="12" max="12" width="24.140625" bestFit="1" customWidth="1"/>
    <col min="13" max="13" width="26.28515625" bestFit="1" customWidth="1"/>
    <col min="14" max="14" width="35.42578125" customWidth="1"/>
    <col min="15" max="15" width="30.5703125" customWidth="1"/>
    <col min="16" max="16" width="23.85546875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43.7109375" customWidth="1"/>
    <col min="21" max="21" width="39.85546875" customWidth="1"/>
    <col min="22" max="22" width="20" bestFit="1" customWidth="1"/>
    <col min="23" max="23" width="8" bestFit="1" customWidth="1"/>
  </cols>
  <sheetData>
    <row r="1" spans="1:25" ht="36.75" customHeight="1" x14ac:dyDescent="0.25">
      <c r="A1" t="s">
        <v>0</v>
      </c>
    </row>
    <row r="2" spans="1:25" s="14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5" x14ac:dyDescent="0.25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 s="14" customFormat="1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5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 ht="45" x14ac:dyDescent="0.25">
      <c r="A8" s="2">
        <v>2024</v>
      </c>
      <c r="B8" s="3">
        <v>45292</v>
      </c>
      <c r="C8" s="3">
        <v>45382</v>
      </c>
      <c r="D8" s="15" t="s">
        <v>62</v>
      </c>
      <c r="E8" s="5">
        <v>1000</v>
      </c>
      <c r="F8" s="5" t="s">
        <v>181</v>
      </c>
      <c r="G8" s="5" t="s">
        <v>182</v>
      </c>
      <c r="H8" s="5" t="s">
        <v>183</v>
      </c>
      <c r="I8" s="5" t="s">
        <v>64</v>
      </c>
      <c r="J8" s="18">
        <v>22152</v>
      </c>
      <c r="K8" s="19" t="s">
        <v>72</v>
      </c>
      <c r="L8" s="17">
        <v>45352</v>
      </c>
      <c r="M8" s="6">
        <v>45382</v>
      </c>
      <c r="N8" s="6" t="s">
        <v>167</v>
      </c>
      <c r="O8" s="7">
        <v>31386</v>
      </c>
      <c r="P8" s="7">
        <v>26346.720000000001</v>
      </c>
      <c r="Q8" s="7">
        <v>31386</v>
      </c>
      <c r="R8" s="7">
        <v>26346.720000000001</v>
      </c>
      <c r="S8" s="8">
        <f>+[1]Bas!V1</f>
        <v>0</v>
      </c>
      <c r="T8" s="9" t="s">
        <v>179</v>
      </c>
      <c r="U8" s="10" t="s">
        <v>180</v>
      </c>
      <c r="V8" s="3">
        <v>45382</v>
      </c>
      <c r="W8" s="11"/>
    </row>
    <row r="9" spans="1:25" ht="45" x14ac:dyDescent="0.25">
      <c r="A9" s="2">
        <v>2024</v>
      </c>
      <c r="B9" s="3">
        <v>45292</v>
      </c>
      <c r="C9" s="3">
        <v>45382</v>
      </c>
      <c r="D9" s="15" t="s">
        <v>62</v>
      </c>
      <c r="E9" s="5">
        <v>1000</v>
      </c>
      <c r="F9" s="5" t="s">
        <v>184</v>
      </c>
      <c r="G9" s="5" t="s">
        <v>185</v>
      </c>
      <c r="H9" s="5" t="s">
        <v>186</v>
      </c>
      <c r="I9" s="5" t="s">
        <v>65</v>
      </c>
      <c r="J9" s="18">
        <v>22254</v>
      </c>
      <c r="K9" s="19" t="s">
        <v>73</v>
      </c>
      <c r="L9" s="17">
        <v>45352</v>
      </c>
      <c r="M9" s="6">
        <v>45382</v>
      </c>
      <c r="N9" s="6" t="s">
        <v>168</v>
      </c>
      <c r="O9" s="7">
        <v>23689</v>
      </c>
      <c r="P9" s="7">
        <v>20297.03</v>
      </c>
      <c r="Q9" s="7">
        <v>23689</v>
      </c>
      <c r="R9" s="7">
        <v>20297.03</v>
      </c>
      <c r="S9" s="8">
        <f>+[1]Bas!V2</f>
        <v>0</v>
      </c>
      <c r="T9" s="9" t="s">
        <v>179</v>
      </c>
      <c r="U9" s="10" t="s">
        <v>180</v>
      </c>
      <c r="V9" s="3">
        <v>45382</v>
      </c>
      <c r="W9" s="11"/>
      <c r="Y9" s="26"/>
    </row>
    <row r="10" spans="1:25" ht="45" x14ac:dyDescent="0.25">
      <c r="A10" s="2">
        <v>2024</v>
      </c>
      <c r="B10" s="3">
        <v>45292</v>
      </c>
      <c r="C10" s="3">
        <v>45382</v>
      </c>
      <c r="D10" s="15" t="s">
        <v>62</v>
      </c>
      <c r="E10" s="5">
        <v>1000</v>
      </c>
      <c r="F10" s="5" t="s">
        <v>187</v>
      </c>
      <c r="G10" s="5" t="s">
        <v>188</v>
      </c>
      <c r="H10" s="5" t="s">
        <v>189</v>
      </c>
      <c r="I10" s="5" t="s">
        <v>65</v>
      </c>
      <c r="J10" s="18">
        <v>22140</v>
      </c>
      <c r="K10" s="20" t="s">
        <v>74</v>
      </c>
      <c r="L10" s="17">
        <v>45352</v>
      </c>
      <c r="M10" s="6">
        <v>45382</v>
      </c>
      <c r="N10" s="6" t="s">
        <v>169</v>
      </c>
      <c r="O10" s="7">
        <v>31386</v>
      </c>
      <c r="P10" s="7">
        <v>26346.720000000001</v>
      </c>
      <c r="Q10" s="7">
        <v>31386</v>
      </c>
      <c r="R10" s="7">
        <v>26346.720000000001</v>
      </c>
      <c r="S10" s="8">
        <f>+[1]Bas!V3</f>
        <v>0</v>
      </c>
      <c r="T10" s="9" t="s">
        <v>179</v>
      </c>
      <c r="U10" s="10" t="s">
        <v>180</v>
      </c>
      <c r="V10" s="3">
        <v>45382</v>
      </c>
      <c r="W10" s="11"/>
      <c r="Y10" s="26"/>
    </row>
    <row r="11" spans="1:25" ht="45" x14ac:dyDescent="0.25">
      <c r="A11" s="2">
        <v>2024</v>
      </c>
      <c r="B11" s="3">
        <v>45292</v>
      </c>
      <c r="C11" s="3">
        <v>45382</v>
      </c>
      <c r="D11" s="15" t="s">
        <v>62</v>
      </c>
      <c r="E11" s="5">
        <v>1000</v>
      </c>
      <c r="F11" s="5" t="s">
        <v>190</v>
      </c>
      <c r="G11" s="5" t="s">
        <v>70</v>
      </c>
      <c r="H11" s="5" t="s">
        <v>191</v>
      </c>
      <c r="I11" s="5" t="s">
        <v>65</v>
      </c>
      <c r="J11" s="18">
        <v>22251</v>
      </c>
      <c r="K11" s="20" t="s">
        <v>75</v>
      </c>
      <c r="L11" s="17">
        <v>45352</v>
      </c>
      <c r="M11" s="6">
        <v>45382</v>
      </c>
      <c r="N11" s="6" t="s">
        <v>168</v>
      </c>
      <c r="O11" s="7">
        <v>42975</v>
      </c>
      <c r="P11" s="7">
        <v>35209.980000000003</v>
      </c>
      <c r="Q11" s="7">
        <v>42975</v>
      </c>
      <c r="R11" s="7">
        <v>35209.980000000003</v>
      </c>
      <c r="S11" s="8">
        <f>+[1]Bas!V4</f>
        <v>0</v>
      </c>
      <c r="T11" s="9" t="s">
        <v>179</v>
      </c>
      <c r="U11" s="10" t="s">
        <v>180</v>
      </c>
      <c r="V11" s="3">
        <v>45382</v>
      </c>
      <c r="W11" s="11"/>
      <c r="Y11" s="26"/>
    </row>
    <row r="12" spans="1:25" ht="45" x14ac:dyDescent="0.25">
      <c r="A12" s="2">
        <v>2024</v>
      </c>
      <c r="B12" s="3">
        <v>45292</v>
      </c>
      <c r="C12" s="3">
        <v>45382</v>
      </c>
      <c r="D12" s="15" t="s">
        <v>62</v>
      </c>
      <c r="E12" s="5">
        <v>1000</v>
      </c>
      <c r="F12" s="5" t="s">
        <v>192</v>
      </c>
      <c r="G12" s="5" t="s">
        <v>193</v>
      </c>
      <c r="H12" s="5" t="s">
        <v>194</v>
      </c>
      <c r="I12" s="5" t="s">
        <v>65</v>
      </c>
      <c r="J12" s="18">
        <v>22162</v>
      </c>
      <c r="K12" s="20" t="s">
        <v>76</v>
      </c>
      <c r="L12" s="17">
        <v>45352</v>
      </c>
      <c r="M12" s="6">
        <v>45382</v>
      </c>
      <c r="N12" s="6" t="s">
        <v>167</v>
      </c>
      <c r="O12" s="7">
        <v>31386</v>
      </c>
      <c r="P12" s="7">
        <v>26346.720000000001</v>
      </c>
      <c r="Q12" s="7">
        <v>31386</v>
      </c>
      <c r="R12" s="7">
        <v>26346.720000000001</v>
      </c>
      <c r="S12" s="8">
        <f>+[1]Bas!V5</f>
        <v>0</v>
      </c>
      <c r="T12" s="9" t="s">
        <v>179</v>
      </c>
      <c r="U12" s="10" t="s">
        <v>180</v>
      </c>
      <c r="V12" s="3">
        <v>45382</v>
      </c>
      <c r="W12" s="11"/>
      <c r="Y12" s="26"/>
    </row>
    <row r="13" spans="1:25" ht="45" x14ac:dyDescent="0.25">
      <c r="A13" s="2">
        <v>2024</v>
      </c>
      <c r="B13" s="3">
        <v>45292</v>
      </c>
      <c r="C13" s="3">
        <v>45382</v>
      </c>
      <c r="D13" s="15" t="s">
        <v>62</v>
      </c>
      <c r="E13" s="5">
        <v>1000</v>
      </c>
      <c r="F13" s="5" t="s">
        <v>195</v>
      </c>
      <c r="G13" s="5" t="s">
        <v>196</v>
      </c>
      <c r="H13" s="5" t="s">
        <v>71</v>
      </c>
      <c r="I13" s="5" t="s">
        <v>64</v>
      </c>
      <c r="J13" s="18">
        <v>22143</v>
      </c>
      <c r="K13" s="20" t="s">
        <v>77</v>
      </c>
      <c r="L13" s="17">
        <v>45352</v>
      </c>
      <c r="M13" s="6">
        <v>45382</v>
      </c>
      <c r="N13" s="6" t="s">
        <v>169</v>
      </c>
      <c r="O13" s="7">
        <v>23689</v>
      </c>
      <c r="P13" s="7">
        <v>20297.03</v>
      </c>
      <c r="Q13" s="7">
        <v>23689</v>
      </c>
      <c r="R13" s="7">
        <v>20297.03</v>
      </c>
      <c r="S13" s="8">
        <f>+[1]Bas!V6</f>
        <v>0</v>
      </c>
      <c r="T13" s="9" t="s">
        <v>179</v>
      </c>
      <c r="U13" s="10" t="s">
        <v>180</v>
      </c>
      <c r="V13" s="3">
        <v>45382</v>
      </c>
      <c r="W13" s="11"/>
      <c r="Y13" s="26"/>
    </row>
    <row r="14" spans="1:25" ht="51" x14ac:dyDescent="0.25">
      <c r="A14" s="2">
        <v>2024</v>
      </c>
      <c r="B14" s="3">
        <v>45292</v>
      </c>
      <c r="C14" s="3">
        <v>45382</v>
      </c>
      <c r="D14" s="15" t="s">
        <v>62</v>
      </c>
      <c r="E14" s="5">
        <v>1000</v>
      </c>
      <c r="F14" s="5" t="s">
        <v>197</v>
      </c>
      <c r="G14" s="5" t="s">
        <v>198</v>
      </c>
      <c r="H14" s="5" t="s">
        <v>199</v>
      </c>
      <c r="I14" s="5" t="s">
        <v>64</v>
      </c>
      <c r="J14" s="18">
        <v>22228</v>
      </c>
      <c r="K14" s="20" t="s">
        <v>78</v>
      </c>
      <c r="L14" s="17">
        <v>45352</v>
      </c>
      <c r="M14" s="6">
        <v>45382</v>
      </c>
      <c r="N14" s="6" t="s">
        <v>170</v>
      </c>
      <c r="O14" s="7">
        <v>42975</v>
      </c>
      <c r="P14" s="7">
        <v>35209.980000000003</v>
      </c>
      <c r="Q14" s="7">
        <v>42975</v>
      </c>
      <c r="R14" s="7">
        <v>35209.980000000003</v>
      </c>
      <c r="S14" s="8">
        <f>+[1]Bas!V7</f>
        <v>0</v>
      </c>
      <c r="T14" s="9" t="s">
        <v>179</v>
      </c>
      <c r="U14" s="10" t="s">
        <v>180</v>
      </c>
      <c r="V14" s="3">
        <v>45382</v>
      </c>
      <c r="W14" s="11"/>
      <c r="Y14" s="26"/>
    </row>
    <row r="15" spans="1:25" ht="51" x14ac:dyDescent="0.25">
      <c r="A15" s="2">
        <v>2024</v>
      </c>
      <c r="B15" s="3">
        <v>45292</v>
      </c>
      <c r="C15" s="3">
        <v>45382</v>
      </c>
      <c r="D15" s="15" t="s">
        <v>62</v>
      </c>
      <c r="E15" s="5">
        <v>1000</v>
      </c>
      <c r="F15" s="5" t="s">
        <v>200</v>
      </c>
      <c r="G15" s="5" t="s">
        <v>189</v>
      </c>
      <c r="H15" s="5" t="s">
        <v>201</v>
      </c>
      <c r="I15" s="5" t="s">
        <v>64</v>
      </c>
      <c r="J15" s="18">
        <v>22233</v>
      </c>
      <c r="K15" s="19" t="s">
        <v>79</v>
      </c>
      <c r="L15" s="17">
        <v>45352</v>
      </c>
      <c r="M15" s="6">
        <v>45382</v>
      </c>
      <c r="N15" s="6" t="s">
        <v>170</v>
      </c>
      <c r="O15" s="7">
        <v>42975</v>
      </c>
      <c r="P15" s="7">
        <v>35209.980000000003</v>
      </c>
      <c r="Q15" s="7">
        <v>42975</v>
      </c>
      <c r="R15" s="7">
        <v>35209.980000000003</v>
      </c>
      <c r="S15" s="8">
        <f>+[1]Bas!V8</f>
        <v>0</v>
      </c>
      <c r="T15" s="9" t="s">
        <v>179</v>
      </c>
      <c r="U15" s="10" t="s">
        <v>180</v>
      </c>
      <c r="V15" s="3">
        <v>45382</v>
      </c>
      <c r="W15" s="11"/>
      <c r="Y15" s="26"/>
    </row>
    <row r="16" spans="1:25" ht="45" x14ac:dyDescent="0.25">
      <c r="A16" s="2">
        <v>2024</v>
      </c>
      <c r="B16" s="3">
        <v>45292</v>
      </c>
      <c r="C16" s="3">
        <v>45382</v>
      </c>
      <c r="D16" s="15" t="s">
        <v>62</v>
      </c>
      <c r="E16" s="5">
        <v>1000</v>
      </c>
      <c r="F16" s="5" t="s">
        <v>202</v>
      </c>
      <c r="G16" s="5" t="s">
        <v>203</v>
      </c>
      <c r="H16" s="5" t="s">
        <v>204</v>
      </c>
      <c r="I16" s="5" t="s">
        <v>64</v>
      </c>
      <c r="J16" s="18">
        <v>22169</v>
      </c>
      <c r="K16" s="20" t="s">
        <v>80</v>
      </c>
      <c r="L16" s="17">
        <v>45352</v>
      </c>
      <c r="M16" s="6">
        <v>45382</v>
      </c>
      <c r="N16" s="6" t="s">
        <v>166</v>
      </c>
      <c r="O16" s="7">
        <v>18127</v>
      </c>
      <c r="P16" s="7">
        <v>15923.07</v>
      </c>
      <c r="Q16" s="7">
        <v>18127</v>
      </c>
      <c r="R16" s="7">
        <v>15923.07</v>
      </c>
      <c r="S16" s="8">
        <f>+[1]Bas!V9</f>
        <v>0</v>
      </c>
      <c r="T16" s="9" t="s">
        <v>179</v>
      </c>
      <c r="U16" s="10" t="s">
        <v>180</v>
      </c>
      <c r="V16" s="3">
        <v>45382</v>
      </c>
      <c r="W16" s="11"/>
      <c r="Y16" s="26"/>
    </row>
    <row r="17" spans="1:25" ht="45" x14ac:dyDescent="0.25">
      <c r="A17" s="2">
        <v>2024</v>
      </c>
      <c r="B17" s="3">
        <v>45292</v>
      </c>
      <c r="C17" s="3">
        <v>45382</v>
      </c>
      <c r="D17" s="15" t="s">
        <v>62</v>
      </c>
      <c r="E17" s="5">
        <v>1000</v>
      </c>
      <c r="F17" s="5" t="s">
        <v>205</v>
      </c>
      <c r="G17" s="5" t="s">
        <v>206</v>
      </c>
      <c r="H17" s="5" t="s">
        <v>207</v>
      </c>
      <c r="I17" s="5" t="s">
        <v>64</v>
      </c>
      <c r="J17" s="18">
        <v>22119</v>
      </c>
      <c r="K17" s="20" t="s">
        <v>81</v>
      </c>
      <c r="L17" s="17">
        <v>45352</v>
      </c>
      <c r="M17" s="6">
        <v>45382</v>
      </c>
      <c r="N17" s="6" t="s">
        <v>171</v>
      </c>
      <c r="O17" s="7">
        <v>42975</v>
      </c>
      <c r="P17" s="7">
        <v>35209.980000000003</v>
      </c>
      <c r="Q17" s="7">
        <v>42975</v>
      </c>
      <c r="R17" s="7">
        <v>35209.980000000003</v>
      </c>
      <c r="S17" s="8">
        <f>+[1]Bas!V10</f>
        <v>0</v>
      </c>
      <c r="T17" s="9" t="s">
        <v>179</v>
      </c>
      <c r="U17" s="10" t="s">
        <v>180</v>
      </c>
      <c r="V17" s="3">
        <v>45382</v>
      </c>
      <c r="W17" s="11"/>
      <c r="Y17" s="26"/>
    </row>
    <row r="18" spans="1:25" ht="45" x14ac:dyDescent="0.25">
      <c r="A18" s="2">
        <v>2024</v>
      </c>
      <c r="B18" s="3">
        <v>45292</v>
      </c>
      <c r="C18" s="3">
        <v>45382</v>
      </c>
      <c r="D18" s="15" t="s">
        <v>62</v>
      </c>
      <c r="E18" s="5">
        <v>1000</v>
      </c>
      <c r="F18" s="5" t="s">
        <v>208</v>
      </c>
      <c r="G18" s="5" t="s">
        <v>209</v>
      </c>
      <c r="H18" s="5" t="s">
        <v>210</v>
      </c>
      <c r="I18" s="5" t="s">
        <v>65</v>
      </c>
      <c r="J18" s="18">
        <v>22115</v>
      </c>
      <c r="K18" s="20" t="s">
        <v>82</v>
      </c>
      <c r="L18" s="17">
        <v>45352</v>
      </c>
      <c r="M18" s="6">
        <v>45382</v>
      </c>
      <c r="N18" s="6" t="s">
        <v>172</v>
      </c>
      <c r="O18" s="7">
        <v>23689</v>
      </c>
      <c r="P18" s="7">
        <v>20297.03</v>
      </c>
      <c r="Q18" s="7">
        <v>23689</v>
      </c>
      <c r="R18" s="7">
        <v>20297.03</v>
      </c>
      <c r="S18" s="8">
        <f>+[1]Bas!V11</f>
        <v>0</v>
      </c>
      <c r="T18" s="9" t="s">
        <v>179</v>
      </c>
      <c r="U18" s="10" t="s">
        <v>180</v>
      </c>
      <c r="V18" s="3">
        <v>45382</v>
      </c>
      <c r="W18" s="11"/>
      <c r="Y18" s="26"/>
    </row>
    <row r="19" spans="1:25" ht="45" x14ac:dyDescent="0.25">
      <c r="A19" s="2">
        <v>2024</v>
      </c>
      <c r="B19" s="3">
        <v>45292</v>
      </c>
      <c r="C19" s="3">
        <v>45382</v>
      </c>
      <c r="D19" s="15" t="s">
        <v>62</v>
      </c>
      <c r="E19" s="5">
        <v>1000</v>
      </c>
      <c r="F19" s="5" t="s">
        <v>211</v>
      </c>
      <c r="G19" s="5" t="s">
        <v>212</v>
      </c>
      <c r="H19" s="5" t="s">
        <v>213</v>
      </c>
      <c r="I19" s="5" t="s">
        <v>64</v>
      </c>
      <c r="J19" s="18">
        <v>22127</v>
      </c>
      <c r="K19" s="19" t="s">
        <v>83</v>
      </c>
      <c r="L19" s="17">
        <v>45352</v>
      </c>
      <c r="M19" s="6">
        <v>45382</v>
      </c>
      <c r="N19" s="6" t="s">
        <v>169</v>
      </c>
      <c r="O19" s="7">
        <v>42975</v>
      </c>
      <c r="P19" s="7">
        <v>35209.980000000003</v>
      </c>
      <c r="Q19" s="7">
        <v>42975</v>
      </c>
      <c r="R19" s="7">
        <v>35209.980000000003</v>
      </c>
      <c r="S19" s="8">
        <f>+[1]Bas!V12</f>
        <v>0</v>
      </c>
      <c r="T19" s="9" t="s">
        <v>179</v>
      </c>
      <c r="U19" s="10" t="s">
        <v>180</v>
      </c>
      <c r="V19" s="3">
        <v>45382</v>
      </c>
      <c r="W19" s="11"/>
      <c r="Y19" s="26"/>
    </row>
    <row r="20" spans="1:25" ht="45" x14ac:dyDescent="0.25">
      <c r="A20" s="2">
        <v>2024</v>
      </c>
      <c r="B20" s="3">
        <v>45292</v>
      </c>
      <c r="C20" s="3">
        <v>45382</v>
      </c>
      <c r="D20" s="15" t="s">
        <v>62</v>
      </c>
      <c r="E20" s="5">
        <v>1000</v>
      </c>
      <c r="F20" s="5" t="s">
        <v>214</v>
      </c>
      <c r="G20" s="5" t="s">
        <v>199</v>
      </c>
      <c r="H20" s="5" t="s">
        <v>188</v>
      </c>
      <c r="I20" s="5" t="s">
        <v>65</v>
      </c>
      <c r="J20" s="18">
        <v>22151</v>
      </c>
      <c r="K20" s="19" t="s">
        <v>84</v>
      </c>
      <c r="L20" s="17">
        <v>45352</v>
      </c>
      <c r="M20" s="6">
        <v>45382</v>
      </c>
      <c r="N20" s="6" t="s">
        <v>167</v>
      </c>
      <c r="O20" s="7">
        <v>23689</v>
      </c>
      <c r="P20" s="7">
        <v>20297.03</v>
      </c>
      <c r="Q20" s="7">
        <v>23689</v>
      </c>
      <c r="R20" s="7">
        <v>20297.03</v>
      </c>
      <c r="S20" s="8">
        <f>+[1]Bas!V13</f>
        <v>0</v>
      </c>
      <c r="T20" s="9" t="s">
        <v>179</v>
      </c>
      <c r="U20" s="10" t="s">
        <v>180</v>
      </c>
      <c r="V20" s="3">
        <v>45382</v>
      </c>
      <c r="W20" s="11"/>
      <c r="Y20" s="26"/>
    </row>
    <row r="21" spans="1:25" ht="45" x14ac:dyDescent="0.25">
      <c r="A21" s="2">
        <v>2024</v>
      </c>
      <c r="B21" s="3">
        <v>45292</v>
      </c>
      <c r="C21" s="3">
        <v>45382</v>
      </c>
      <c r="D21" s="15" t="s">
        <v>62</v>
      </c>
      <c r="E21" s="5">
        <v>1000</v>
      </c>
      <c r="F21" s="5" t="s">
        <v>215</v>
      </c>
      <c r="G21" s="5" t="s">
        <v>216</v>
      </c>
      <c r="H21" s="5" t="s">
        <v>217</v>
      </c>
      <c r="I21" s="5" t="s">
        <v>65</v>
      </c>
      <c r="J21" s="18">
        <v>22094</v>
      </c>
      <c r="K21" s="20" t="s">
        <v>85</v>
      </c>
      <c r="L21" s="17">
        <v>45352</v>
      </c>
      <c r="M21" s="6">
        <v>45382</v>
      </c>
      <c r="N21" s="6" t="s">
        <v>173</v>
      </c>
      <c r="O21" s="7">
        <v>31386</v>
      </c>
      <c r="P21" s="7">
        <v>26346.720000000001</v>
      </c>
      <c r="Q21" s="7">
        <v>31386</v>
      </c>
      <c r="R21" s="7">
        <v>26346.720000000001</v>
      </c>
      <c r="S21" s="8">
        <f>+[1]Bas!V14</f>
        <v>0</v>
      </c>
      <c r="T21" s="9" t="s">
        <v>179</v>
      </c>
      <c r="U21" s="10" t="s">
        <v>180</v>
      </c>
      <c r="V21" s="3">
        <v>45382</v>
      </c>
      <c r="W21" s="11"/>
      <c r="Y21" s="26"/>
    </row>
    <row r="22" spans="1:25" ht="45" x14ac:dyDescent="0.25">
      <c r="A22" s="2">
        <v>2024</v>
      </c>
      <c r="B22" s="3">
        <v>45292</v>
      </c>
      <c r="C22" s="3">
        <v>45382</v>
      </c>
      <c r="D22" s="15" t="s">
        <v>62</v>
      </c>
      <c r="E22" s="5">
        <v>1000</v>
      </c>
      <c r="F22" s="5" t="s">
        <v>218</v>
      </c>
      <c r="G22" s="5" t="s">
        <v>219</v>
      </c>
      <c r="H22" s="5" t="s">
        <v>220</v>
      </c>
      <c r="I22" s="5" t="s">
        <v>65</v>
      </c>
      <c r="J22" s="18">
        <v>22208</v>
      </c>
      <c r="K22" s="20" t="s">
        <v>86</v>
      </c>
      <c r="L22" s="17">
        <v>45352</v>
      </c>
      <c r="M22" s="6">
        <v>45382</v>
      </c>
      <c r="N22" s="6" t="s">
        <v>174</v>
      </c>
      <c r="O22" s="7">
        <v>31386</v>
      </c>
      <c r="P22" s="7">
        <v>26346.720000000001</v>
      </c>
      <c r="Q22" s="7">
        <v>31386</v>
      </c>
      <c r="R22" s="7">
        <v>26346.720000000001</v>
      </c>
      <c r="S22" s="8">
        <f>+[1]Bas!V15</f>
        <v>0</v>
      </c>
      <c r="T22" s="9" t="s">
        <v>179</v>
      </c>
      <c r="U22" s="10" t="s">
        <v>180</v>
      </c>
      <c r="V22" s="3">
        <v>45382</v>
      </c>
      <c r="W22" s="11"/>
      <c r="Y22" s="26"/>
    </row>
    <row r="23" spans="1:25" ht="45" x14ac:dyDescent="0.25">
      <c r="A23" s="2">
        <v>2024</v>
      </c>
      <c r="B23" s="3">
        <v>45292</v>
      </c>
      <c r="C23" s="3">
        <v>45382</v>
      </c>
      <c r="D23" s="15" t="s">
        <v>62</v>
      </c>
      <c r="E23" s="5">
        <v>1000</v>
      </c>
      <c r="F23" s="5" t="s">
        <v>221</v>
      </c>
      <c r="G23" s="5" t="s">
        <v>222</v>
      </c>
      <c r="H23" s="5" t="s">
        <v>222</v>
      </c>
      <c r="I23" s="5" t="s">
        <v>65</v>
      </c>
      <c r="J23" s="18">
        <v>22116</v>
      </c>
      <c r="K23" s="19" t="s">
        <v>87</v>
      </c>
      <c r="L23" s="17">
        <v>45352</v>
      </c>
      <c r="M23" s="6">
        <v>45382</v>
      </c>
      <c r="N23" s="6" t="s">
        <v>172</v>
      </c>
      <c r="O23" s="7">
        <v>23689</v>
      </c>
      <c r="P23" s="7">
        <v>20297.03</v>
      </c>
      <c r="Q23" s="7">
        <v>23689</v>
      </c>
      <c r="R23" s="7">
        <v>20297.03</v>
      </c>
      <c r="S23" s="8">
        <f>+[1]Bas!V16</f>
        <v>0</v>
      </c>
      <c r="T23" s="9" t="s">
        <v>179</v>
      </c>
      <c r="U23" s="10" t="s">
        <v>180</v>
      </c>
      <c r="V23" s="3">
        <v>45382</v>
      </c>
      <c r="W23" s="11"/>
      <c r="Y23" s="26"/>
    </row>
    <row r="24" spans="1:25" ht="45" x14ac:dyDescent="0.25">
      <c r="A24" s="2">
        <v>2024</v>
      </c>
      <c r="B24" s="3">
        <v>45292</v>
      </c>
      <c r="C24" s="3">
        <v>45382</v>
      </c>
      <c r="D24" s="15" t="s">
        <v>62</v>
      </c>
      <c r="E24" s="5">
        <v>1000</v>
      </c>
      <c r="F24" s="5" t="s">
        <v>223</v>
      </c>
      <c r="G24" s="5" t="s">
        <v>224</v>
      </c>
      <c r="H24" s="5" t="s">
        <v>225</v>
      </c>
      <c r="I24" s="5" t="s">
        <v>65</v>
      </c>
      <c r="J24" s="18">
        <v>22157</v>
      </c>
      <c r="K24" s="20" t="s">
        <v>88</v>
      </c>
      <c r="L24" s="17">
        <v>45352</v>
      </c>
      <c r="M24" s="6">
        <v>45382</v>
      </c>
      <c r="N24" s="6" t="s">
        <v>167</v>
      </c>
      <c r="O24" s="7">
        <v>31386</v>
      </c>
      <c r="P24" s="7">
        <v>26346.720000000001</v>
      </c>
      <c r="Q24" s="7">
        <v>31386</v>
      </c>
      <c r="R24" s="7">
        <v>26346.720000000001</v>
      </c>
      <c r="S24" s="8">
        <f>+[1]Bas!V17</f>
        <v>0</v>
      </c>
      <c r="T24" s="9" t="s">
        <v>179</v>
      </c>
      <c r="U24" s="10" t="s">
        <v>180</v>
      </c>
      <c r="V24" s="3">
        <v>45382</v>
      </c>
      <c r="W24" s="11"/>
      <c r="Y24" s="26"/>
    </row>
    <row r="25" spans="1:25" ht="45" x14ac:dyDescent="0.25">
      <c r="A25" s="2">
        <v>2024</v>
      </c>
      <c r="B25" s="3">
        <v>45292</v>
      </c>
      <c r="C25" s="3">
        <v>45382</v>
      </c>
      <c r="D25" s="15" t="s">
        <v>62</v>
      </c>
      <c r="E25" s="5">
        <v>1000</v>
      </c>
      <c r="F25" s="5" t="s">
        <v>226</v>
      </c>
      <c r="G25" s="5" t="s">
        <v>227</v>
      </c>
      <c r="H25" s="5" t="s">
        <v>228</v>
      </c>
      <c r="I25" s="5" t="s">
        <v>65</v>
      </c>
      <c r="J25" s="18">
        <v>22124</v>
      </c>
      <c r="K25" s="20" t="s">
        <v>89</v>
      </c>
      <c r="L25" s="17">
        <v>45352</v>
      </c>
      <c r="M25" s="6">
        <v>45382</v>
      </c>
      <c r="N25" s="6" t="s">
        <v>171</v>
      </c>
      <c r="O25" s="7">
        <v>23689</v>
      </c>
      <c r="P25" s="7">
        <v>20297.03</v>
      </c>
      <c r="Q25" s="7">
        <v>23689</v>
      </c>
      <c r="R25" s="7">
        <v>20297.03</v>
      </c>
      <c r="S25" s="8">
        <f>+[1]Bas!V18</f>
        <v>0</v>
      </c>
      <c r="T25" s="9" t="s">
        <v>179</v>
      </c>
      <c r="U25" s="10" t="s">
        <v>180</v>
      </c>
      <c r="V25" s="3">
        <v>45382</v>
      </c>
      <c r="W25" s="11"/>
      <c r="Y25" s="26"/>
    </row>
    <row r="26" spans="1:25" ht="45" x14ac:dyDescent="0.25">
      <c r="A26" s="2">
        <v>2024</v>
      </c>
      <c r="B26" s="3">
        <v>45292</v>
      </c>
      <c r="C26" s="3">
        <v>45382</v>
      </c>
      <c r="D26" s="15" t="s">
        <v>62</v>
      </c>
      <c r="E26" s="5">
        <v>1000</v>
      </c>
      <c r="F26" s="5" t="s">
        <v>229</v>
      </c>
      <c r="G26" s="5" t="s">
        <v>194</v>
      </c>
      <c r="H26" s="5" t="s">
        <v>230</v>
      </c>
      <c r="I26" s="5" t="s">
        <v>64</v>
      </c>
      <c r="J26" s="18">
        <v>22122</v>
      </c>
      <c r="K26" s="20" t="s">
        <v>90</v>
      </c>
      <c r="L26" s="17">
        <v>45352</v>
      </c>
      <c r="M26" s="6">
        <v>45382</v>
      </c>
      <c r="N26" s="6" t="s">
        <v>171</v>
      </c>
      <c r="O26" s="7">
        <v>23689</v>
      </c>
      <c r="P26" s="7">
        <v>20297.03</v>
      </c>
      <c r="Q26" s="7">
        <v>23689</v>
      </c>
      <c r="R26" s="7">
        <v>20297.03</v>
      </c>
      <c r="S26" s="8">
        <f>+[1]Bas!V19</f>
        <v>0</v>
      </c>
      <c r="T26" s="9" t="s">
        <v>179</v>
      </c>
      <c r="U26" s="10" t="s">
        <v>180</v>
      </c>
      <c r="V26" s="3">
        <v>45382</v>
      </c>
      <c r="W26" s="11"/>
      <c r="Y26" s="26"/>
    </row>
    <row r="27" spans="1:25" ht="51" x14ac:dyDescent="0.25">
      <c r="A27" s="2">
        <v>2024</v>
      </c>
      <c r="B27" s="3">
        <v>45292</v>
      </c>
      <c r="C27" s="3">
        <v>45382</v>
      </c>
      <c r="D27" s="15" t="s">
        <v>62</v>
      </c>
      <c r="E27" s="5">
        <v>1000</v>
      </c>
      <c r="F27" s="5" t="s">
        <v>231</v>
      </c>
      <c r="G27" s="5" t="s">
        <v>188</v>
      </c>
      <c r="H27" s="5" t="s">
        <v>199</v>
      </c>
      <c r="I27" s="5" t="s">
        <v>65</v>
      </c>
      <c r="J27" s="18">
        <v>22243</v>
      </c>
      <c r="K27" s="20" t="s">
        <v>91</v>
      </c>
      <c r="L27" s="17">
        <v>45352</v>
      </c>
      <c r="M27" s="6">
        <v>45382</v>
      </c>
      <c r="N27" s="6" t="s">
        <v>170</v>
      </c>
      <c r="O27" s="7">
        <v>16848</v>
      </c>
      <c r="P27" s="7">
        <v>14917.26</v>
      </c>
      <c r="Q27" s="7">
        <v>16848</v>
      </c>
      <c r="R27" s="7">
        <v>14917.26</v>
      </c>
      <c r="S27" s="8">
        <f>+[1]Bas!V20</f>
        <v>0</v>
      </c>
      <c r="T27" s="9" t="s">
        <v>179</v>
      </c>
      <c r="U27" s="10" t="s">
        <v>180</v>
      </c>
      <c r="V27" s="3">
        <v>45382</v>
      </c>
      <c r="W27" s="11"/>
      <c r="Y27" s="26"/>
    </row>
    <row r="28" spans="1:25" ht="45" x14ac:dyDescent="0.25">
      <c r="A28" s="2">
        <v>2024</v>
      </c>
      <c r="B28" s="3">
        <v>45292</v>
      </c>
      <c r="C28" s="3">
        <v>45382</v>
      </c>
      <c r="D28" s="15" t="s">
        <v>62</v>
      </c>
      <c r="E28" s="5">
        <v>1000</v>
      </c>
      <c r="F28" s="5" t="s">
        <v>232</v>
      </c>
      <c r="G28" s="5" t="s">
        <v>233</v>
      </c>
      <c r="H28" s="5" t="s">
        <v>213</v>
      </c>
      <c r="I28" s="5" t="s">
        <v>64</v>
      </c>
      <c r="J28" s="18">
        <v>22102</v>
      </c>
      <c r="K28" s="20" t="s">
        <v>92</v>
      </c>
      <c r="L28" s="17">
        <v>45352</v>
      </c>
      <c r="M28" s="6">
        <v>45382</v>
      </c>
      <c r="N28" s="6" t="s">
        <v>172</v>
      </c>
      <c r="O28" s="7">
        <v>31386</v>
      </c>
      <c r="P28" s="7">
        <v>26346.720000000001</v>
      </c>
      <c r="Q28" s="7">
        <v>31386</v>
      </c>
      <c r="R28" s="7">
        <v>26346.720000000001</v>
      </c>
      <c r="S28" s="8">
        <f>+[1]Bas!V21</f>
        <v>0</v>
      </c>
      <c r="T28" s="9" t="s">
        <v>179</v>
      </c>
      <c r="U28" s="10" t="s">
        <v>180</v>
      </c>
      <c r="V28" s="3">
        <v>45382</v>
      </c>
      <c r="W28" s="11"/>
      <c r="Y28" s="26"/>
    </row>
    <row r="29" spans="1:25" ht="45" x14ac:dyDescent="0.25">
      <c r="A29" s="2">
        <v>2024</v>
      </c>
      <c r="B29" s="3">
        <v>45292</v>
      </c>
      <c r="C29" s="3">
        <v>45382</v>
      </c>
      <c r="D29" s="15" t="s">
        <v>62</v>
      </c>
      <c r="E29" s="5">
        <v>1000</v>
      </c>
      <c r="F29" s="5" t="s">
        <v>234</v>
      </c>
      <c r="G29" s="5" t="s">
        <v>235</v>
      </c>
      <c r="H29" s="5" t="s">
        <v>230</v>
      </c>
      <c r="I29" s="5" t="s">
        <v>64</v>
      </c>
      <c r="J29" s="18">
        <v>22201</v>
      </c>
      <c r="K29" s="20" t="s">
        <v>93</v>
      </c>
      <c r="L29" s="17">
        <v>45352</v>
      </c>
      <c r="M29" s="6">
        <v>45382</v>
      </c>
      <c r="N29" s="6" t="s">
        <v>174</v>
      </c>
      <c r="O29" s="7">
        <v>43834</v>
      </c>
      <c r="P29" s="7">
        <v>35866.949999999997</v>
      </c>
      <c r="Q29" s="7">
        <v>43834</v>
      </c>
      <c r="R29" s="7">
        <v>35866.949999999997</v>
      </c>
      <c r="S29" s="8">
        <f>+[1]Bas!V22</f>
        <v>0</v>
      </c>
      <c r="T29" s="9" t="s">
        <v>179</v>
      </c>
      <c r="U29" s="10" t="s">
        <v>180</v>
      </c>
      <c r="V29" s="3">
        <v>45382</v>
      </c>
      <c r="W29" s="11"/>
      <c r="Y29" s="26"/>
    </row>
    <row r="30" spans="1:25" ht="51" x14ac:dyDescent="0.25">
      <c r="A30" s="2">
        <v>2024</v>
      </c>
      <c r="B30" s="3">
        <v>45292</v>
      </c>
      <c r="C30" s="3">
        <v>45382</v>
      </c>
      <c r="D30" s="15" t="s">
        <v>62</v>
      </c>
      <c r="E30" s="5">
        <v>1000</v>
      </c>
      <c r="F30" s="5" t="s">
        <v>236</v>
      </c>
      <c r="G30" s="5" t="s">
        <v>237</v>
      </c>
      <c r="H30" s="5" t="s">
        <v>238</v>
      </c>
      <c r="I30" s="5" t="s">
        <v>65</v>
      </c>
      <c r="J30" s="18">
        <v>22237</v>
      </c>
      <c r="K30" s="19" t="s">
        <v>94</v>
      </c>
      <c r="L30" s="17">
        <v>45352</v>
      </c>
      <c r="M30" s="6">
        <v>45382</v>
      </c>
      <c r="N30" s="6" t="s">
        <v>170</v>
      </c>
      <c r="O30" s="7">
        <v>23689</v>
      </c>
      <c r="P30" s="7">
        <v>20297.03</v>
      </c>
      <c r="Q30" s="7">
        <v>23689</v>
      </c>
      <c r="R30" s="7">
        <v>20297.03</v>
      </c>
      <c r="S30" s="8">
        <f>+[1]Bas!V23</f>
        <v>0</v>
      </c>
      <c r="T30" s="9" t="s">
        <v>179</v>
      </c>
      <c r="U30" s="10" t="s">
        <v>180</v>
      </c>
      <c r="V30" s="3">
        <v>45382</v>
      </c>
      <c r="W30" s="11"/>
      <c r="Y30" s="26"/>
    </row>
    <row r="31" spans="1:25" ht="45" x14ac:dyDescent="0.25">
      <c r="A31" s="2">
        <v>2024</v>
      </c>
      <c r="B31" s="3">
        <v>45292</v>
      </c>
      <c r="C31" s="3">
        <v>45382</v>
      </c>
      <c r="D31" s="15" t="s">
        <v>62</v>
      </c>
      <c r="E31" s="5">
        <v>1000</v>
      </c>
      <c r="F31" s="5" t="s">
        <v>239</v>
      </c>
      <c r="G31" s="5" t="s">
        <v>240</v>
      </c>
      <c r="H31" s="5" t="s">
        <v>241</v>
      </c>
      <c r="I31" s="5" t="s">
        <v>65</v>
      </c>
      <c r="J31" s="18">
        <v>22133</v>
      </c>
      <c r="K31" s="20" t="s">
        <v>95</v>
      </c>
      <c r="L31" s="17">
        <v>45352</v>
      </c>
      <c r="M31" s="6">
        <v>45382</v>
      </c>
      <c r="N31" s="6" t="s">
        <v>169</v>
      </c>
      <c r="O31" s="7">
        <v>31386</v>
      </c>
      <c r="P31" s="7">
        <v>26346.720000000001</v>
      </c>
      <c r="Q31" s="7">
        <v>31386</v>
      </c>
      <c r="R31" s="7">
        <v>26346.720000000001</v>
      </c>
      <c r="S31" s="8">
        <f>+[1]Bas!V24</f>
        <v>0</v>
      </c>
      <c r="T31" s="9" t="s">
        <v>179</v>
      </c>
      <c r="U31" s="10" t="s">
        <v>180</v>
      </c>
      <c r="V31" s="3">
        <v>45382</v>
      </c>
      <c r="W31" s="11"/>
      <c r="Y31" s="26"/>
    </row>
    <row r="32" spans="1:25" ht="45" x14ac:dyDescent="0.25">
      <c r="A32" s="2">
        <v>2024</v>
      </c>
      <c r="B32" s="3">
        <v>45292</v>
      </c>
      <c r="C32" s="3">
        <v>45382</v>
      </c>
      <c r="D32" s="15" t="s">
        <v>62</v>
      </c>
      <c r="E32" s="5">
        <v>1000</v>
      </c>
      <c r="F32" s="5" t="s">
        <v>242</v>
      </c>
      <c r="G32" s="5" t="s">
        <v>241</v>
      </c>
      <c r="H32" s="5" t="s">
        <v>243</v>
      </c>
      <c r="I32" s="5" t="s">
        <v>64</v>
      </c>
      <c r="J32" s="18">
        <v>22104</v>
      </c>
      <c r="K32" s="20" t="s">
        <v>96</v>
      </c>
      <c r="L32" s="17">
        <v>45352</v>
      </c>
      <c r="M32" s="6">
        <v>45382</v>
      </c>
      <c r="N32" s="6" t="s">
        <v>172</v>
      </c>
      <c r="O32" s="7">
        <v>31386</v>
      </c>
      <c r="P32" s="7">
        <v>26346.720000000001</v>
      </c>
      <c r="Q32" s="7">
        <v>31386</v>
      </c>
      <c r="R32" s="7">
        <v>26346.720000000001</v>
      </c>
      <c r="S32" s="8">
        <f>+[1]Bas!V25</f>
        <v>0</v>
      </c>
      <c r="T32" s="9" t="s">
        <v>179</v>
      </c>
      <c r="U32" s="10" t="s">
        <v>180</v>
      </c>
      <c r="V32" s="3">
        <v>45382</v>
      </c>
      <c r="W32" s="11"/>
      <c r="Y32" s="26"/>
    </row>
    <row r="33" spans="1:25" ht="45" x14ac:dyDescent="0.25">
      <c r="A33" s="2">
        <v>2024</v>
      </c>
      <c r="B33" s="3">
        <v>45292</v>
      </c>
      <c r="C33" s="3">
        <v>45382</v>
      </c>
      <c r="D33" s="15" t="s">
        <v>62</v>
      </c>
      <c r="E33" s="5">
        <v>1000</v>
      </c>
      <c r="F33" s="5" t="s">
        <v>244</v>
      </c>
      <c r="G33" s="5" t="s">
        <v>245</v>
      </c>
      <c r="H33" s="5" t="s">
        <v>246</v>
      </c>
      <c r="I33" s="5" t="s">
        <v>65</v>
      </c>
      <c r="J33" s="18">
        <v>22252</v>
      </c>
      <c r="K33" s="20" t="s">
        <v>97</v>
      </c>
      <c r="L33" s="17">
        <v>45352</v>
      </c>
      <c r="M33" s="6">
        <v>45382</v>
      </c>
      <c r="N33" s="6" t="s">
        <v>168</v>
      </c>
      <c r="O33" s="7">
        <v>23689</v>
      </c>
      <c r="P33" s="7">
        <v>20297.03</v>
      </c>
      <c r="Q33" s="7">
        <v>23689</v>
      </c>
      <c r="R33" s="7">
        <v>20297.03</v>
      </c>
      <c r="S33" s="8">
        <f>+[1]Bas!V26</f>
        <v>0</v>
      </c>
      <c r="T33" s="9" t="s">
        <v>179</v>
      </c>
      <c r="U33" s="10" t="s">
        <v>180</v>
      </c>
      <c r="V33" s="3">
        <v>45382</v>
      </c>
      <c r="W33" s="11"/>
      <c r="Y33" s="26"/>
    </row>
    <row r="34" spans="1:25" ht="45" x14ac:dyDescent="0.25">
      <c r="A34" s="2">
        <v>2024</v>
      </c>
      <c r="B34" s="3">
        <v>45292</v>
      </c>
      <c r="C34" s="3">
        <v>45382</v>
      </c>
      <c r="D34" s="15" t="s">
        <v>62</v>
      </c>
      <c r="E34" s="5">
        <v>1000</v>
      </c>
      <c r="F34" s="5" t="s">
        <v>247</v>
      </c>
      <c r="G34" s="5" t="s">
        <v>248</v>
      </c>
      <c r="H34" s="5" t="s">
        <v>249</v>
      </c>
      <c r="I34" s="5" t="s">
        <v>64</v>
      </c>
      <c r="J34" s="18">
        <v>22121</v>
      </c>
      <c r="K34" s="16" t="s">
        <v>98</v>
      </c>
      <c r="L34" s="17">
        <v>45352</v>
      </c>
      <c r="M34" s="6">
        <v>45382</v>
      </c>
      <c r="N34" s="6" t="s">
        <v>171</v>
      </c>
      <c r="O34" s="7">
        <v>23689</v>
      </c>
      <c r="P34" s="7">
        <v>20297.03</v>
      </c>
      <c r="Q34" s="7">
        <v>23689</v>
      </c>
      <c r="R34" s="7">
        <v>20297.03</v>
      </c>
      <c r="S34" s="8">
        <f>+[1]Bas!V27</f>
        <v>0</v>
      </c>
      <c r="T34" s="9" t="s">
        <v>179</v>
      </c>
      <c r="U34" s="10" t="s">
        <v>180</v>
      </c>
      <c r="V34" s="3">
        <v>45382</v>
      </c>
      <c r="W34" s="11"/>
      <c r="Y34" s="26"/>
    </row>
    <row r="35" spans="1:25" ht="45" x14ac:dyDescent="0.25">
      <c r="A35" s="2">
        <v>2024</v>
      </c>
      <c r="B35" s="3">
        <v>45292</v>
      </c>
      <c r="C35" s="3">
        <v>45382</v>
      </c>
      <c r="D35" s="15" t="s">
        <v>62</v>
      </c>
      <c r="E35" s="5">
        <v>1000</v>
      </c>
      <c r="F35" s="5" t="s">
        <v>250</v>
      </c>
      <c r="G35" s="5" t="s">
        <v>251</v>
      </c>
      <c r="H35" s="5" t="s">
        <v>252</v>
      </c>
      <c r="I35" s="5" t="s">
        <v>64</v>
      </c>
      <c r="J35" s="18">
        <v>22105</v>
      </c>
      <c r="K35" s="20" t="s">
        <v>99</v>
      </c>
      <c r="L35" s="17">
        <v>45352</v>
      </c>
      <c r="M35" s="6">
        <v>45382</v>
      </c>
      <c r="N35" s="6" t="s">
        <v>172</v>
      </c>
      <c r="O35" s="7">
        <v>23689</v>
      </c>
      <c r="P35" s="7">
        <v>20297.03</v>
      </c>
      <c r="Q35" s="7">
        <v>23689</v>
      </c>
      <c r="R35" s="7">
        <v>20297.03</v>
      </c>
      <c r="S35" s="8">
        <f>+[1]Bas!V28</f>
        <v>0</v>
      </c>
      <c r="T35" s="9" t="s">
        <v>179</v>
      </c>
      <c r="U35" s="10" t="s">
        <v>180</v>
      </c>
      <c r="V35" s="3">
        <v>45382</v>
      </c>
      <c r="W35" s="11"/>
      <c r="Y35" s="26"/>
    </row>
    <row r="36" spans="1:25" ht="45" x14ac:dyDescent="0.25">
      <c r="A36" s="2">
        <v>2024</v>
      </c>
      <c r="B36" s="3">
        <v>45292</v>
      </c>
      <c r="C36" s="3">
        <v>45382</v>
      </c>
      <c r="D36" s="15" t="s">
        <v>62</v>
      </c>
      <c r="E36" s="5">
        <v>1000</v>
      </c>
      <c r="F36" s="5" t="s">
        <v>253</v>
      </c>
      <c r="G36" s="5" t="s">
        <v>254</v>
      </c>
      <c r="H36" s="5" t="s">
        <v>255</v>
      </c>
      <c r="I36" s="5" t="s">
        <v>64</v>
      </c>
      <c r="J36" s="18">
        <v>22271</v>
      </c>
      <c r="K36" s="21" t="s">
        <v>672</v>
      </c>
      <c r="L36" s="17">
        <v>45367</v>
      </c>
      <c r="M36" s="6">
        <v>45397</v>
      </c>
      <c r="N36" s="6" t="s">
        <v>175</v>
      </c>
      <c r="O36" s="7">
        <v>42975</v>
      </c>
      <c r="P36" s="7">
        <v>35209.980000000003</v>
      </c>
      <c r="Q36" s="7">
        <v>42975</v>
      </c>
      <c r="R36" s="7">
        <v>35209.980000000003</v>
      </c>
      <c r="S36" s="8">
        <f>+[1]Bas!V29</f>
        <v>0</v>
      </c>
      <c r="T36" s="9" t="s">
        <v>179</v>
      </c>
      <c r="U36" s="10" t="s">
        <v>180</v>
      </c>
      <c r="V36" s="3">
        <v>45382</v>
      </c>
      <c r="W36" s="11"/>
      <c r="Y36" s="26"/>
    </row>
    <row r="37" spans="1:25" ht="45" x14ac:dyDescent="0.25">
      <c r="A37" s="2">
        <v>2024</v>
      </c>
      <c r="B37" s="3">
        <v>45292</v>
      </c>
      <c r="C37" s="3">
        <v>45382</v>
      </c>
      <c r="D37" s="15" t="s">
        <v>62</v>
      </c>
      <c r="E37" s="5">
        <v>1000</v>
      </c>
      <c r="F37" s="5" t="s">
        <v>256</v>
      </c>
      <c r="G37" s="5" t="s">
        <v>257</v>
      </c>
      <c r="H37" s="5" t="s">
        <v>258</v>
      </c>
      <c r="I37" s="5" t="s">
        <v>64</v>
      </c>
      <c r="J37" s="18">
        <v>22120</v>
      </c>
      <c r="K37" s="20" t="s">
        <v>100</v>
      </c>
      <c r="L37" s="17">
        <v>45352</v>
      </c>
      <c r="M37" s="6">
        <v>45382</v>
      </c>
      <c r="N37" s="6" t="s">
        <v>171</v>
      </c>
      <c r="O37" s="7">
        <v>23689</v>
      </c>
      <c r="P37" s="7">
        <v>20297.03</v>
      </c>
      <c r="Q37" s="7">
        <v>23689</v>
      </c>
      <c r="R37" s="7">
        <v>20297.03</v>
      </c>
      <c r="S37" s="8">
        <f>+[1]Bas!V30</f>
        <v>0</v>
      </c>
      <c r="T37" s="9" t="s">
        <v>179</v>
      </c>
      <c r="U37" s="10" t="s">
        <v>180</v>
      </c>
      <c r="V37" s="3">
        <v>45382</v>
      </c>
      <c r="W37" s="11"/>
      <c r="Y37" s="26"/>
    </row>
    <row r="38" spans="1:25" ht="45" x14ac:dyDescent="0.25">
      <c r="A38" s="2">
        <v>2024</v>
      </c>
      <c r="B38" s="3">
        <v>45292</v>
      </c>
      <c r="C38" s="3">
        <v>45382</v>
      </c>
      <c r="D38" s="15" t="s">
        <v>62</v>
      </c>
      <c r="E38" s="5">
        <v>1000</v>
      </c>
      <c r="F38" s="5" t="s">
        <v>259</v>
      </c>
      <c r="G38" s="5" t="s">
        <v>260</v>
      </c>
      <c r="H38" s="5" t="s">
        <v>261</v>
      </c>
      <c r="I38" s="5" t="s">
        <v>64</v>
      </c>
      <c r="J38" s="18">
        <v>22145</v>
      </c>
      <c r="K38" s="20" t="s">
        <v>101</v>
      </c>
      <c r="L38" s="17">
        <v>45352</v>
      </c>
      <c r="M38" s="6">
        <v>45382</v>
      </c>
      <c r="N38" s="6" t="s">
        <v>169</v>
      </c>
      <c r="O38" s="7">
        <v>23689</v>
      </c>
      <c r="P38" s="7">
        <v>20297.03</v>
      </c>
      <c r="Q38" s="7">
        <v>23689</v>
      </c>
      <c r="R38" s="7">
        <v>20297.03</v>
      </c>
      <c r="S38" s="8">
        <f>+[1]Bas!V31</f>
        <v>0</v>
      </c>
      <c r="T38" s="9" t="s">
        <v>179</v>
      </c>
      <c r="U38" s="10" t="s">
        <v>180</v>
      </c>
      <c r="V38" s="3">
        <v>45382</v>
      </c>
      <c r="W38" s="11"/>
      <c r="Y38" s="26"/>
    </row>
    <row r="39" spans="1:25" ht="51" x14ac:dyDescent="0.25">
      <c r="A39" s="2">
        <v>2024</v>
      </c>
      <c r="B39" s="3">
        <v>45292</v>
      </c>
      <c r="C39" s="3">
        <v>45382</v>
      </c>
      <c r="D39" s="15" t="s">
        <v>62</v>
      </c>
      <c r="E39" s="5">
        <v>1000</v>
      </c>
      <c r="F39" s="5" t="s">
        <v>262</v>
      </c>
      <c r="G39" s="5" t="s">
        <v>263</v>
      </c>
      <c r="H39" s="5" t="s">
        <v>264</v>
      </c>
      <c r="I39" s="5" t="s">
        <v>65</v>
      </c>
      <c r="J39" s="18">
        <v>22259</v>
      </c>
      <c r="K39" s="20" t="s">
        <v>102</v>
      </c>
      <c r="L39" s="17">
        <v>45352</v>
      </c>
      <c r="M39" s="6">
        <v>45382</v>
      </c>
      <c r="N39" s="6" t="s">
        <v>176</v>
      </c>
      <c r="O39" s="7">
        <v>30955</v>
      </c>
      <c r="P39" s="7">
        <v>26011.01</v>
      </c>
      <c r="Q39" s="7">
        <v>30955</v>
      </c>
      <c r="R39" s="7">
        <v>26011.01</v>
      </c>
      <c r="S39" s="8">
        <f>+[1]Bas!V32</f>
        <v>0</v>
      </c>
      <c r="T39" s="9" t="s">
        <v>179</v>
      </c>
      <c r="U39" s="10" t="s">
        <v>180</v>
      </c>
      <c r="V39" s="3">
        <v>45382</v>
      </c>
      <c r="W39" s="11"/>
      <c r="Y39" s="26"/>
    </row>
    <row r="40" spans="1:25" ht="45" x14ac:dyDescent="0.25">
      <c r="A40" s="2">
        <v>2024</v>
      </c>
      <c r="B40" s="3">
        <v>45292</v>
      </c>
      <c r="C40" s="3">
        <v>45382</v>
      </c>
      <c r="D40" s="15" t="s">
        <v>62</v>
      </c>
      <c r="E40" s="5">
        <v>1000</v>
      </c>
      <c r="F40" s="5" t="s">
        <v>265</v>
      </c>
      <c r="G40" s="5" t="s">
        <v>70</v>
      </c>
      <c r="H40" s="5" t="s">
        <v>266</v>
      </c>
      <c r="I40" s="5" t="s">
        <v>65</v>
      </c>
      <c r="J40" s="18">
        <v>22097</v>
      </c>
      <c r="K40" s="20" t="s">
        <v>103</v>
      </c>
      <c r="L40" s="17">
        <v>45352</v>
      </c>
      <c r="M40" s="6">
        <v>45382</v>
      </c>
      <c r="N40" s="6" t="s">
        <v>173</v>
      </c>
      <c r="O40" s="7">
        <v>31386</v>
      </c>
      <c r="P40" s="7">
        <v>26346.720000000001</v>
      </c>
      <c r="Q40" s="7">
        <v>31386</v>
      </c>
      <c r="R40" s="7">
        <v>26346.720000000001</v>
      </c>
      <c r="S40" s="8">
        <f>+[1]Bas!V33</f>
        <v>0</v>
      </c>
      <c r="T40" s="9" t="s">
        <v>179</v>
      </c>
      <c r="U40" s="10" t="s">
        <v>180</v>
      </c>
      <c r="V40" s="3">
        <v>45382</v>
      </c>
      <c r="W40" s="11"/>
      <c r="Y40" s="26"/>
    </row>
    <row r="41" spans="1:25" ht="45" x14ac:dyDescent="0.25">
      <c r="A41" s="2">
        <v>2024</v>
      </c>
      <c r="B41" s="3">
        <v>45292</v>
      </c>
      <c r="C41" s="3">
        <v>45382</v>
      </c>
      <c r="D41" s="15" t="s">
        <v>62</v>
      </c>
      <c r="E41" s="5">
        <v>1000</v>
      </c>
      <c r="F41" s="5" t="s">
        <v>267</v>
      </c>
      <c r="G41" s="5" t="s">
        <v>268</v>
      </c>
      <c r="H41" s="5" t="s">
        <v>269</v>
      </c>
      <c r="I41" s="5" t="s">
        <v>65</v>
      </c>
      <c r="J41" s="18">
        <v>22193</v>
      </c>
      <c r="K41" s="20" t="s">
        <v>104</v>
      </c>
      <c r="L41" s="17">
        <v>45352</v>
      </c>
      <c r="M41" s="6">
        <v>45382</v>
      </c>
      <c r="N41" s="6" t="s">
        <v>166</v>
      </c>
      <c r="O41" s="7">
        <v>23010</v>
      </c>
      <c r="P41" s="7">
        <v>19763.060000000001</v>
      </c>
      <c r="Q41" s="7">
        <v>23010</v>
      </c>
      <c r="R41" s="7">
        <v>19763.060000000001</v>
      </c>
      <c r="S41" s="8">
        <f>+[1]Bas!V34</f>
        <v>0</v>
      </c>
      <c r="T41" s="9" t="s">
        <v>179</v>
      </c>
      <c r="U41" s="10" t="s">
        <v>180</v>
      </c>
      <c r="V41" s="3">
        <v>45382</v>
      </c>
      <c r="W41" s="11"/>
      <c r="Y41" s="26"/>
    </row>
    <row r="42" spans="1:25" ht="45" x14ac:dyDescent="0.25">
      <c r="A42" s="2">
        <v>2024</v>
      </c>
      <c r="B42" s="3">
        <v>45292</v>
      </c>
      <c r="C42" s="3">
        <v>45382</v>
      </c>
      <c r="D42" s="15" t="s">
        <v>62</v>
      </c>
      <c r="E42" s="5">
        <v>1000</v>
      </c>
      <c r="F42" s="5" t="s">
        <v>270</v>
      </c>
      <c r="G42" s="5" t="s">
        <v>271</v>
      </c>
      <c r="H42" s="5" t="s">
        <v>272</v>
      </c>
      <c r="I42" s="5" t="s">
        <v>65</v>
      </c>
      <c r="J42" s="18">
        <v>22175</v>
      </c>
      <c r="K42" s="20" t="s">
        <v>105</v>
      </c>
      <c r="L42" s="17">
        <v>45352</v>
      </c>
      <c r="M42" s="6">
        <v>45382</v>
      </c>
      <c r="N42" s="6" t="s">
        <v>166</v>
      </c>
      <c r="O42" s="7">
        <v>23010</v>
      </c>
      <c r="P42" s="7">
        <v>19763.060000000001</v>
      </c>
      <c r="Q42" s="7">
        <v>23010</v>
      </c>
      <c r="R42" s="7">
        <v>19763.060000000001</v>
      </c>
      <c r="S42" s="8">
        <f>+[1]Bas!V35</f>
        <v>0</v>
      </c>
      <c r="T42" s="9" t="s">
        <v>179</v>
      </c>
      <c r="U42" s="10" t="s">
        <v>180</v>
      </c>
      <c r="V42" s="3">
        <v>45382</v>
      </c>
      <c r="W42" s="11"/>
      <c r="Y42" s="26"/>
    </row>
    <row r="43" spans="1:25" ht="45" x14ac:dyDescent="0.25">
      <c r="A43" s="2">
        <v>2024</v>
      </c>
      <c r="B43" s="3">
        <v>45292</v>
      </c>
      <c r="C43" s="3">
        <v>45382</v>
      </c>
      <c r="D43" s="15" t="s">
        <v>62</v>
      </c>
      <c r="E43" s="5">
        <v>1000</v>
      </c>
      <c r="F43" s="5" t="s">
        <v>273</v>
      </c>
      <c r="G43" s="5" t="s">
        <v>222</v>
      </c>
      <c r="H43" s="5" t="s">
        <v>274</v>
      </c>
      <c r="I43" s="5" t="s">
        <v>65</v>
      </c>
      <c r="J43" s="18">
        <v>22150</v>
      </c>
      <c r="K43" s="20" t="s">
        <v>106</v>
      </c>
      <c r="L43" s="17">
        <v>45352</v>
      </c>
      <c r="M43" s="6">
        <v>45382</v>
      </c>
      <c r="N43" s="6" t="s">
        <v>167</v>
      </c>
      <c r="O43" s="7">
        <v>23689</v>
      </c>
      <c r="P43" s="7">
        <v>20297.03</v>
      </c>
      <c r="Q43" s="7">
        <v>23689</v>
      </c>
      <c r="R43" s="7">
        <v>20297.03</v>
      </c>
      <c r="S43" s="8">
        <f>+[1]Bas!V36</f>
        <v>0</v>
      </c>
      <c r="T43" s="9" t="s">
        <v>179</v>
      </c>
      <c r="U43" s="10" t="s">
        <v>180</v>
      </c>
      <c r="V43" s="3">
        <v>45382</v>
      </c>
      <c r="W43" s="11"/>
      <c r="Y43" s="26"/>
    </row>
    <row r="44" spans="1:25" ht="45" x14ac:dyDescent="0.25">
      <c r="A44" s="2">
        <v>2024</v>
      </c>
      <c r="B44" s="3">
        <v>45292</v>
      </c>
      <c r="C44" s="3">
        <v>45382</v>
      </c>
      <c r="D44" s="15" t="s">
        <v>62</v>
      </c>
      <c r="E44" s="5">
        <v>1000</v>
      </c>
      <c r="F44" s="5" t="s">
        <v>275</v>
      </c>
      <c r="G44" s="5" t="s">
        <v>276</v>
      </c>
      <c r="H44" s="5" t="s">
        <v>194</v>
      </c>
      <c r="I44" s="5" t="s">
        <v>64</v>
      </c>
      <c r="J44" s="18">
        <v>22160</v>
      </c>
      <c r="K44" s="20" t="s">
        <v>107</v>
      </c>
      <c r="L44" s="17">
        <v>45352</v>
      </c>
      <c r="M44" s="6">
        <v>45382</v>
      </c>
      <c r="N44" s="6" t="s">
        <v>167</v>
      </c>
      <c r="O44" s="7">
        <v>19812</v>
      </c>
      <c r="P44" s="7">
        <v>17248.150000000001</v>
      </c>
      <c r="Q44" s="7">
        <v>19812</v>
      </c>
      <c r="R44" s="7">
        <v>17248.150000000001</v>
      </c>
      <c r="S44" s="8">
        <f>+[1]Bas!V37</f>
        <v>0</v>
      </c>
      <c r="T44" s="9" t="s">
        <v>179</v>
      </c>
      <c r="U44" s="10" t="s">
        <v>180</v>
      </c>
      <c r="V44" s="3">
        <v>45382</v>
      </c>
      <c r="W44" s="11"/>
      <c r="Y44" s="26"/>
    </row>
    <row r="45" spans="1:25" ht="45" x14ac:dyDescent="0.25">
      <c r="A45" s="2">
        <v>2024</v>
      </c>
      <c r="B45" s="3">
        <v>45292</v>
      </c>
      <c r="C45" s="3">
        <v>45382</v>
      </c>
      <c r="D45" s="15" t="s">
        <v>62</v>
      </c>
      <c r="E45" s="5">
        <v>1000</v>
      </c>
      <c r="F45" s="5" t="s">
        <v>277</v>
      </c>
      <c r="G45" s="5" t="s">
        <v>278</v>
      </c>
      <c r="H45" s="5" t="s">
        <v>279</v>
      </c>
      <c r="I45" s="5" t="s">
        <v>64</v>
      </c>
      <c r="J45" s="18">
        <v>22091</v>
      </c>
      <c r="K45" s="20" t="s">
        <v>108</v>
      </c>
      <c r="L45" s="17">
        <v>45352</v>
      </c>
      <c r="M45" s="6">
        <v>45382</v>
      </c>
      <c r="N45" s="6" t="s">
        <v>173</v>
      </c>
      <c r="O45" s="7">
        <v>31386</v>
      </c>
      <c r="P45" s="7">
        <v>26346.720000000001</v>
      </c>
      <c r="Q45" s="7">
        <v>31386</v>
      </c>
      <c r="R45" s="7">
        <v>26346.720000000001</v>
      </c>
      <c r="S45" s="8">
        <f>+[1]Bas!V38</f>
        <v>0</v>
      </c>
      <c r="T45" s="9" t="s">
        <v>179</v>
      </c>
      <c r="U45" s="10" t="s">
        <v>180</v>
      </c>
      <c r="V45" s="3">
        <v>45382</v>
      </c>
      <c r="W45" s="11"/>
      <c r="Y45" s="26"/>
    </row>
    <row r="46" spans="1:25" ht="45" x14ac:dyDescent="0.25">
      <c r="A46" s="2">
        <v>2024</v>
      </c>
      <c r="B46" s="3">
        <v>45292</v>
      </c>
      <c r="C46" s="3">
        <v>45382</v>
      </c>
      <c r="D46" s="15" t="s">
        <v>62</v>
      </c>
      <c r="E46" s="5">
        <v>1000</v>
      </c>
      <c r="F46" s="5" t="s">
        <v>280</v>
      </c>
      <c r="G46" s="5" t="s">
        <v>237</v>
      </c>
      <c r="H46" s="5" t="s">
        <v>188</v>
      </c>
      <c r="I46" s="5" t="s">
        <v>65</v>
      </c>
      <c r="J46" s="18">
        <v>22086</v>
      </c>
      <c r="K46" s="20" t="s">
        <v>109</v>
      </c>
      <c r="L46" s="17">
        <v>45352</v>
      </c>
      <c r="M46" s="6">
        <v>45382</v>
      </c>
      <c r="N46" s="6" t="s">
        <v>173</v>
      </c>
      <c r="O46" s="7">
        <v>23689</v>
      </c>
      <c r="P46" s="7">
        <v>20297.03</v>
      </c>
      <c r="Q46" s="7">
        <v>23689</v>
      </c>
      <c r="R46" s="7">
        <v>20297.03</v>
      </c>
      <c r="S46" s="8">
        <f>+[1]Bas!V39</f>
        <v>0</v>
      </c>
      <c r="T46" s="9" t="s">
        <v>179</v>
      </c>
      <c r="U46" s="10" t="s">
        <v>180</v>
      </c>
      <c r="V46" s="3">
        <v>45382</v>
      </c>
      <c r="W46" s="11"/>
      <c r="Y46" s="26"/>
    </row>
    <row r="47" spans="1:25" ht="45" x14ac:dyDescent="0.25">
      <c r="A47" s="2">
        <v>2024</v>
      </c>
      <c r="B47" s="3">
        <v>45292</v>
      </c>
      <c r="C47" s="3">
        <v>45382</v>
      </c>
      <c r="D47" s="15" t="s">
        <v>62</v>
      </c>
      <c r="E47" s="5">
        <v>1000</v>
      </c>
      <c r="F47" s="5" t="s">
        <v>281</v>
      </c>
      <c r="G47" s="5" t="s">
        <v>282</v>
      </c>
      <c r="H47" s="5" t="s">
        <v>283</v>
      </c>
      <c r="I47" s="5" t="s">
        <v>65</v>
      </c>
      <c r="J47" s="18">
        <v>22212</v>
      </c>
      <c r="K47" s="19" t="s">
        <v>110</v>
      </c>
      <c r="L47" s="17">
        <v>45352</v>
      </c>
      <c r="M47" s="6">
        <v>45382</v>
      </c>
      <c r="N47" s="6" t="s">
        <v>177</v>
      </c>
      <c r="O47" s="7">
        <v>25884</v>
      </c>
      <c r="P47" s="7">
        <v>22023.17</v>
      </c>
      <c r="Q47" s="7">
        <v>25884</v>
      </c>
      <c r="R47" s="7">
        <v>22023.17</v>
      </c>
      <c r="S47" s="8">
        <f>+[1]Bas!V40</f>
        <v>0</v>
      </c>
      <c r="T47" s="9" t="s">
        <v>179</v>
      </c>
      <c r="U47" s="10" t="s">
        <v>180</v>
      </c>
      <c r="V47" s="3">
        <v>45382</v>
      </c>
      <c r="W47" s="11"/>
      <c r="Y47" s="26"/>
    </row>
    <row r="48" spans="1:25" ht="51" x14ac:dyDescent="0.25">
      <c r="A48" s="2">
        <v>2024</v>
      </c>
      <c r="B48" s="3">
        <v>45292</v>
      </c>
      <c r="C48" s="3">
        <v>45382</v>
      </c>
      <c r="D48" s="15" t="s">
        <v>62</v>
      </c>
      <c r="E48" s="5">
        <v>1000</v>
      </c>
      <c r="F48" s="5" t="s">
        <v>284</v>
      </c>
      <c r="G48" s="5" t="s">
        <v>285</v>
      </c>
      <c r="H48" s="5" t="s">
        <v>286</v>
      </c>
      <c r="I48" s="5" t="s">
        <v>65</v>
      </c>
      <c r="J48" s="18">
        <v>22223</v>
      </c>
      <c r="K48" s="20" t="s">
        <v>111</v>
      </c>
      <c r="L48" s="17">
        <v>45352</v>
      </c>
      <c r="M48" s="6">
        <v>45382</v>
      </c>
      <c r="N48" s="6" t="s">
        <v>170</v>
      </c>
      <c r="O48" s="7">
        <v>23689</v>
      </c>
      <c r="P48" s="7">
        <v>20297.03</v>
      </c>
      <c r="Q48" s="7">
        <v>23689</v>
      </c>
      <c r="R48" s="7">
        <v>20297.03</v>
      </c>
      <c r="S48" s="8">
        <f>+[1]Bas!V41</f>
        <v>0</v>
      </c>
      <c r="T48" s="9" t="s">
        <v>179</v>
      </c>
      <c r="U48" s="10" t="s">
        <v>180</v>
      </c>
      <c r="V48" s="3">
        <v>45382</v>
      </c>
      <c r="W48" s="11"/>
      <c r="Y48" s="26"/>
    </row>
    <row r="49" spans="1:25" ht="51" x14ac:dyDescent="0.25">
      <c r="A49" s="2">
        <v>2024</v>
      </c>
      <c r="B49" s="3">
        <v>45292</v>
      </c>
      <c r="C49" s="3">
        <v>45382</v>
      </c>
      <c r="D49" s="15" t="s">
        <v>62</v>
      </c>
      <c r="E49" s="5">
        <v>1000</v>
      </c>
      <c r="F49" s="5" t="s">
        <v>287</v>
      </c>
      <c r="G49" s="5" t="s">
        <v>288</v>
      </c>
      <c r="H49" s="5" t="s">
        <v>289</v>
      </c>
      <c r="I49" s="5" t="s">
        <v>64</v>
      </c>
      <c r="J49" s="18">
        <v>22262</v>
      </c>
      <c r="K49" s="21" t="s">
        <v>673</v>
      </c>
      <c r="L49" s="17">
        <v>45352</v>
      </c>
      <c r="M49" s="6">
        <v>45382</v>
      </c>
      <c r="N49" s="6" t="s">
        <v>176</v>
      </c>
      <c r="O49" s="7">
        <v>43834</v>
      </c>
      <c r="P49" s="7">
        <v>35866.949999999997</v>
      </c>
      <c r="Q49" s="7">
        <v>43834</v>
      </c>
      <c r="R49" s="7">
        <v>35866.949999999997</v>
      </c>
      <c r="S49" s="8">
        <f>+[1]Bas!V42</f>
        <v>0</v>
      </c>
      <c r="T49" s="9" t="s">
        <v>179</v>
      </c>
      <c r="U49" s="10" t="s">
        <v>180</v>
      </c>
      <c r="V49" s="3">
        <v>45382</v>
      </c>
      <c r="W49" s="11"/>
      <c r="Y49" s="26"/>
    </row>
    <row r="50" spans="1:25" ht="45" x14ac:dyDescent="0.25">
      <c r="A50" s="2">
        <v>2024</v>
      </c>
      <c r="B50" s="3">
        <v>45292</v>
      </c>
      <c r="C50" s="3">
        <v>45382</v>
      </c>
      <c r="D50" s="15" t="s">
        <v>62</v>
      </c>
      <c r="E50" s="5">
        <v>1000</v>
      </c>
      <c r="F50" s="5" t="s">
        <v>290</v>
      </c>
      <c r="G50" s="5" t="s">
        <v>188</v>
      </c>
      <c r="H50" s="5" t="s">
        <v>291</v>
      </c>
      <c r="I50" s="5" t="s">
        <v>64</v>
      </c>
      <c r="J50" s="18">
        <v>22154</v>
      </c>
      <c r="K50" s="20" t="s">
        <v>112</v>
      </c>
      <c r="L50" s="17">
        <v>45352</v>
      </c>
      <c r="M50" s="6">
        <v>45382</v>
      </c>
      <c r="N50" s="6" t="s">
        <v>167</v>
      </c>
      <c r="O50" s="7">
        <v>23689</v>
      </c>
      <c r="P50" s="7">
        <v>20297.03</v>
      </c>
      <c r="Q50" s="7">
        <v>23689</v>
      </c>
      <c r="R50" s="7">
        <v>20297.03</v>
      </c>
      <c r="S50" s="8">
        <f>+[1]Bas!V43</f>
        <v>0</v>
      </c>
      <c r="T50" s="9" t="s">
        <v>179</v>
      </c>
      <c r="U50" s="10" t="s">
        <v>180</v>
      </c>
      <c r="V50" s="3">
        <v>45382</v>
      </c>
      <c r="W50" s="11"/>
      <c r="Y50" s="26"/>
    </row>
    <row r="51" spans="1:25" ht="45" x14ac:dyDescent="0.25">
      <c r="A51" s="2">
        <v>2024</v>
      </c>
      <c r="B51" s="3">
        <v>45292</v>
      </c>
      <c r="C51" s="3">
        <v>45382</v>
      </c>
      <c r="D51" s="15" t="s">
        <v>62</v>
      </c>
      <c r="E51" s="5">
        <v>1000</v>
      </c>
      <c r="F51" s="5" t="s">
        <v>292</v>
      </c>
      <c r="G51" s="5" t="s">
        <v>293</v>
      </c>
      <c r="H51" s="5" t="s">
        <v>294</v>
      </c>
      <c r="I51" s="5" t="s">
        <v>65</v>
      </c>
      <c r="J51" s="22">
        <v>22163</v>
      </c>
      <c r="K51" s="21" t="s">
        <v>674</v>
      </c>
      <c r="L51" s="17">
        <v>45352</v>
      </c>
      <c r="M51" s="6">
        <v>45382</v>
      </c>
      <c r="N51" s="6" t="s">
        <v>175</v>
      </c>
      <c r="O51" s="7">
        <v>17613</v>
      </c>
      <c r="P51" s="7">
        <v>15518.86</v>
      </c>
      <c r="Q51" s="7">
        <v>17613</v>
      </c>
      <c r="R51" s="7">
        <v>15518.86</v>
      </c>
      <c r="S51" s="8">
        <f>+[1]Bas!V44</f>
        <v>0</v>
      </c>
      <c r="T51" s="9" t="s">
        <v>179</v>
      </c>
      <c r="U51" s="10" t="s">
        <v>180</v>
      </c>
      <c r="V51" s="3">
        <v>45382</v>
      </c>
      <c r="W51" s="11"/>
      <c r="Y51" s="26"/>
    </row>
    <row r="52" spans="1:25" ht="51" x14ac:dyDescent="0.25">
      <c r="A52" s="2">
        <v>2024</v>
      </c>
      <c r="B52" s="3">
        <v>45292</v>
      </c>
      <c r="C52" s="3">
        <v>45382</v>
      </c>
      <c r="D52" s="15" t="s">
        <v>62</v>
      </c>
      <c r="E52" s="5">
        <v>1000</v>
      </c>
      <c r="F52" s="5" t="s">
        <v>232</v>
      </c>
      <c r="G52" s="5" t="s">
        <v>295</v>
      </c>
      <c r="H52" s="5" t="s">
        <v>296</v>
      </c>
      <c r="I52" s="5" t="s">
        <v>64</v>
      </c>
      <c r="J52" s="18">
        <v>22219</v>
      </c>
      <c r="K52" s="20" t="s">
        <v>113</v>
      </c>
      <c r="L52" s="17">
        <v>45352</v>
      </c>
      <c r="M52" s="6">
        <v>45382</v>
      </c>
      <c r="N52" s="6" t="s">
        <v>170</v>
      </c>
      <c r="O52" s="7">
        <v>23884</v>
      </c>
      <c r="P52" s="7">
        <v>20450.37</v>
      </c>
      <c r="Q52" s="7">
        <v>23884</v>
      </c>
      <c r="R52" s="7">
        <v>20450.37</v>
      </c>
      <c r="S52" s="8">
        <f>+[1]Bas!V45</f>
        <v>0</v>
      </c>
      <c r="T52" s="9" t="s">
        <v>179</v>
      </c>
      <c r="U52" s="10" t="s">
        <v>180</v>
      </c>
      <c r="V52" s="3">
        <v>45382</v>
      </c>
      <c r="W52" s="11"/>
      <c r="Y52" s="26"/>
    </row>
    <row r="53" spans="1:25" ht="45" x14ac:dyDescent="0.25">
      <c r="A53" s="2">
        <v>2024</v>
      </c>
      <c r="B53" s="3">
        <v>45292</v>
      </c>
      <c r="C53" s="3">
        <v>45382</v>
      </c>
      <c r="D53" s="15" t="s">
        <v>62</v>
      </c>
      <c r="E53" s="5">
        <v>1000</v>
      </c>
      <c r="F53" s="5" t="s">
        <v>297</v>
      </c>
      <c r="G53" s="5" t="s">
        <v>222</v>
      </c>
      <c r="H53" s="5" t="s">
        <v>298</v>
      </c>
      <c r="I53" s="5" t="s">
        <v>65</v>
      </c>
      <c r="J53" s="18">
        <v>22170</v>
      </c>
      <c r="K53" s="20" t="s">
        <v>114</v>
      </c>
      <c r="L53" s="17">
        <v>45352</v>
      </c>
      <c r="M53" s="6">
        <v>45382</v>
      </c>
      <c r="N53" s="6" t="s">
        <v>166</v>
      </c>
      <c r="O53" s="7">
        <v>13334</v>
      </c>
      <c r="P53" s="7">
        <v>12079.77</v>
      </c>
      <c r="Q53" s="7">
        <v>13334</v>
      </c>
      <c r="R53" s="7">
        <v>12079.77</v>
      </c>
      <c r="S53" s="8">
        <f>+[1]Bas!V46</f>
        <v>0</v>
      </c>
      <c r="T53" s="9" t="s">
        <v>179</v>
      </c>
      <c r="U53" s="10" t="s">
        <v>180</v>
      </c>
      <c r="V53" s="3">
        <v>45382</v>
      </c>
      <c r="W53" s="11"/>
      <c r="Y53" s="26"/>
    </row>
    <row r="54" spans="1:25" ht="45" x14ac:dyDescent="0.25">
      <c r="A54" s="2">
        <v>2024</v>
      </c>
      <c r="B54" s="3">
        <v>45292</v>
      </c>
      <c r="C54" s="3">
        <v>45382</v>
      </c>
      <c r="D54" s="15" t="s">
        <v>62</v>
      </c>
      <c r="E54" s="5">
        <v>1000</v>
      </c>
      <c r="F54" s="5" t="s">
        <v>299</v>
      </c>
      <c r="G54" s="5" t="s">
        <v>300</v>
      </c>
      <c r="H54" s="5" t="s">
        <v>301</v>
      </c>
      <c r="I54" s="5" t="s">
        <v>64</v>
      </c>
      <c r="J54" s="18">
        <v>22111</v>
      </c>
      <c r="K54" s="19" t="s">
        <v>115</v>
      </c>
      <c r="L54" s="17">
        <v>45352</v>
      </c>
      <c r="M54" s="6">
        <v>45382</v>
      </c>
      <c r="N54" s="6" t="s">
        <v>172</v>
      </c>
      <c r="O54" s="7">
        <v>31386</v>
      </c>
      <c r="P54" s="7">
        <v>26346.720000000001</v>
      </c>
      <c r="Q54" s="7">
        <v>31386</v>
      </c>
      <c r="R54" s="7">
        <v>26346.720000000001</v>
      </c>
      <c r="S54" s="8">
        <f>+[1]Bas!V47</f>
        <v>0</v>
      </c>
      <c r="T54" s="9" t="s">
        <v>179</v>
      </c>
      <c r="U54" s="10" t="s">
        <v>180</v>
      </c>
      <c r="V54" s="3">
        <v>45382</v>
      </c>
      <c r="W54" s="11"/>
      <c r="Y54" s="26"/>
    </row>
    <row r="55" spans="1:25" ht="45" x14ac:dyDescent="0.25">
      <c r="A55" s="2">
        <v>2024</v>
      </c>
      <c r="B55" s="3">
        <v>45292</v>
      </c>
      <c r="C55" s="3">
        <v>45382</v>
      </c>
      <c r="D55" s="15" t="s">
        <v>62</v>
      </c>
      <c r="E55" s="5">
        <v>1000</v>
      </c>
      <c r="F55" s="5" t="s">
        <v>302</v>
      </c>
      <c r="G55" s="5" t="s">
        <v>303</v>
      </c>
      <c r="H55" s="5" t="s">
        <v>304</v>
      </c>
      <c r="I55" s="5" t="s">
        <v>64</v>
      </c>
      <c r="J55" s="18">
        <v>22249</v>
      </c>
      <c r="K55" s="20" t="s">
        <v>116</v>
      </c>
      <c r="L55" s="17">
        <v>45352</v>
      </c>
      <c r="M55" s="6">
        <v>45382</v>
      </c>
      <c r="N55" s="6" t="s">
        <v>168</v>
      </c>
      <c r="O55" s="7">
        <v>23689</v>
      </c>
      <c r="P55" s="7">
        <v>20297.03</v>
      </c>
      <c r="Q55" s="7">
        <v>23689</v>
      </c>
      <c r="R55" s="7">
        <v>20297.03</v>
      </c>
      <c r="S55" s="8">
        <f>+[1]Bas!V48</f>
        <v>0</v>
      </c>
      <c r="T55" s="9" t="s">
        <v>179</v>
      </c>
      <c r="U55" s="10" t="s">
        <v>180</v>
      </c>
      <c r="V55" s="3">
        <v>45382</v>
      </c>
      <c r="W55" s="11"/>
      <c r="Y55" s="26"/>
    </row>
    <row r="56" spans="1:25" ht="51" x14ac:dyDescent="0.25">
      <c r="A56" s="2">
        <v>2024</v>
      </c>
      <c r="B56" s="3">
        <v>45292</v>
      </c>
      <c r="C56" s="3">
        <v>45382</v>
      </c>
      <c r="D56" s="15" t="s">
        <v>62</v>
      </c>
      <c r="E56" s="5">
        <v>1000</v>
      </c>
      <c r="F56" s="5" t="s">
        <v>305</v>
      </c>
      <c r="G56" s="5" t="s">
        <v>67</v>
      </c>
      <c r="H56" s="5" t="s">
        <v>306</v>
      </c>
      <c r="I56" s="5" t="s">
        <v>65</v>
      </c>
      <c r="J56" s="22">
        <v>22260</v>
      </c>
      <c r="K56" s="21" t="s">
        <v>675</v>
      </c>
      <c r="L56" s="17">
        <v>45352</v>
      </c>
      <c r="M56" s="6">
        <v>45382</v>
      </c>
      <c r="N56" s="6" t="s">
        <v>176</v>
      </c>
      <c r="O56" s="7">
        <v>9803</v>
      </c>
      <c r="P56" s="7">
        <v>9053.5300000000007</v>
      </c>
      <c r="Q56" s="7">
        <v>9803</v>
      </c>
      <c r="R56" s="7">
        <v>9053.5300000000007</v>
      </c>
      <c r="S56" s="8">
        <f>+[1]Bas!V49</f>
        <v>0</v>
      </c>
      <c r="T56" s="9" t="s">
        <v>179</v>
      </c>
      <c r="U56" s="10" t="s">
        <v>180</v>
      </c>
      <c r="V56" s="3">
        <v>45382</v>
      </c>
      <c r="W56" s="11"/>
      <c r="Y56" s="26"/>
    </row>
    <row r="57" spans="1:25" ht="45" x14ac:dyDescent="0.25">
      <c r="A57" s="2">
        <v>2024</v>
      </c>
      <c r="B57" s="3">
        <v>45292</v>
      </c>
      <c r="C57" s="3">
        <v>45382</v>
      </c>
      <c r="D57" s="15" t="s">
        <v>62</v>
      </c>
      <c r="E57" s="5">
        <v>1000</v>
      </c>
      <c r="F57" s="5" t="s">
        <v>307</v>
      </c>
      <c r="G57" s="5" t="s">
        <v>308</v>
      </c>
      <c r="H57" s="5" t="s">
        <v>309</v>
      </c>
      <c r="I57" s="5" t="s">
        <v>65</v>
      </c>
      <c r="J57" s="18">
        <v>22196</v>
      </c>
      <c r="K57" s="20" t="s">
        <v>116</v>
      </c>
      <c r="L57" s="17">
        <v>45352</v>
      </c>
      <c r="M57" s="6">
        <v>45382</v>
      </c>
      <c r="N57" s="6" t="s">
        <v>166</v>
      </c>
      <c r="O57" s="7">
        <v>23010</v>
      </c>
      <c r="P57" s="7">
        <v>19763.060000000001</v>
      </c>
      <c r="Q57" s="7">
        <v>23010</v>
      </c>
      <c r="R57" s="7">
        <v>19763.060000000001</v>
      </c>
      <c r="S57" s="8">
        <f>+[1]Bas!V50</f>
        <v>0</v>
      </c>
      <c r="T57" s="9" t="s">
        <v>179</v>
      </c>
      <c r="U57" s="10" t="s">
        <v>180</v>
      </c>
      <c r="V57" s="3">
        <v>45382</v>
      </c>
      <c r="W57" s="11"/>
      <c r="Y57" s="26"/>
    </row>
    <row r="58" spans="1:25" ht="51" x14ac:dyDescent="0.25">
      <c r="A58" s="2">
        <v>2024</v>
      </c>
      <c r="B58" s="3">
        <v>45292</v>
      </c>
      <c r="C58" s="3">
        <v>45382</v>
      </c>
      <c r="D58" s="15" t="s">
        <v>62</v>
      </c>
      <c r="E58" s="5">
        <v>1000</v>
      </c>
      <c r="F58" s="5" t="s">
        <v>310</v>
      </c>
      <c r="G58" s="5" t="s">
        <v>311</v>
      </c>
      <c r="H58" s="5" t="s">
        <v>312</v>
      </c>
      <c r="I58" s="5" t="s">
        <v>64</v>
      </c>
      <c r="J58" s="18">
        <v>22236</v>
      </c>
      <c r="K58" s="20" t="s">
        <v>117</v>
      </c>
      <c r="L58" s="17">
        <v>45352</v>
      </c>
      <c r="M58" s="6">
        <v>45382</v>
      </c>
      <c r="N58" s="6" t="s">
        <v>170</v>
      </c>
      <c r="O58" s="7">
        <v>23689</v>
      </c>
      <c r="P58" s="7">
        <v>20297.03</v>
      </c>
      <c r="Q58" s="7">
        <v>23689</v>
      </c>
      <c r="R58" s="7">
        <v>20297.03</v>
      </c>
      <c r="S58" s="8">
        <f>+[1]Bas!V51</f>
        <v>0</v>
      </c>
      <c r="T58" s="9" t="s">
        <v>179</v>
      </c>
      <c r="U58" s="10" t="s">
        <v>180</v>
      </c>
      <c r="V58" s="3">
        <v>45382</v>
      </c>
      <c r="W58" s="11"/>
      <c r="Y58" s="26"/>
    </row>
    <row r="59" spans="1:25" ht="45" x14ac:dyDescent="0.25">
      <c r="A59" s="2">
        <v>2024</v>
      </c>
      <c r="B59" s="3">
        <v>45292</v>
      </c>
      <c r="C59" s="3">
        <v>45382</v>
      </c>
      <c r="D59" s="15" t="s">
        <v>62</v>
      </c>
      <c r="E59" s="5">
        <v>1000</v>
      </c>
      <c r="F59" s="5" t="s">
        <v>313</v>
      </c>
      <c r="G59" s="5" t="s">
        <v>314</v>
      </c>
      <c r="H59" s="5" t="s">
        <v>188</v>
      </c>
      <c r="I59" s="5" t="s">
        <v>65</v>
      </c>
      <c r="J59" s="18">
        <v>22085</v>
      </c>
      <c r="K59" s="20" t="s">
        <v>118</v>
      </c>
      <c r="L59" s="17">
        <v>45352</v>
      </c>
      <c r="M59" s="6">
        <v>45382</v>
      </c>
      <c r="N59" s="6" t="s">
        <v>173</v>
      </c>
      <c r="O59" s="7">
        <v>23689</v>
      </c>
      <c r="P59" s="7">
        <v>20297.03</v>
      </c>
      <c r="Q59" s="7">
        <v>23689</v>
      </c>
      <c r="R59" s="7">
        <v>20297.03</v>
      </c>
      <c r="S59" s="8">
        <f>+[1]Bas!V52</f>
        <v>0</v>
      </c>
      <c r="T59" s="9" t="s">
        <v>179</v>
      </c>
      <c r="U59" s="10" t="s">
        <v>180</v>
      </c>
      <c r="V59" s="3">
        <v>45382</v>
      </c>
      <c r="W59" s="11"/>
      <c r="Y59" s="26"/>
    </row>
    <row r="60" spans="1:25" ht="45" x14ac:dyDescent="0.25">
      <c r="A60" s="2">
        <v>2024</v>
      </c>
      <c r="B60" s="3">
        <v>45292</v>
      </c>
      <c r="C60" s="3">
        <v>45382</v>
      </c>
      <c r="D60" s="15" t="s">
        <v>62</v>
      </c>
      <c r="E60" s="5">
        <v>1000</v>
      </c>
      <c r="F60" s="5" t="s">
        <v>315</v>
      </c>
      <c r="G60" s="5" t="s">
        <v>316</v>
      </c>
      <c r="H60" s="5" t="s">
        <v>317</v>
      </c>
      <c r="I60" s="5" t="s">
        <v>65</v>
      </c>
      <c r="J60" s="18">
        <v>22100</v>
      </c>
      <c r="K60" s="20" t="s">
        <v>119</v>
      </c>
      <c r="L60" s="17">
        <v>45352</v>
      </c>
      <c r="M60" s="6">
        <v>45382</v>
      </c>
      <c r="N60" s="6" t="s">
        <v>173</v>
      </c>
      <c r="O60" s="7">
        <v>42975</v>
      </c>
      <c r="P60" s="7">
        <v>35209.980000000003</v>
      </c>
      <c r="Q60" s="7">
        <v>42975</v>
      </c>
      <c r="R60" s="7">
        <v>35209.980000000003</v>
      </c>
      <c r="S60" s="8">
        <f>+[1]Bas!V53</f>
        <v>0</v>
      </c>
      <c r="T60" s="9" t="s">
        <v>179</v>
      </c>
      <c r="U60" s="10" t="s">
        <v>180</v>
      </c>
      <c r="V60" s="3">
        <v>45382</v>
      </c>
      <c r="W60" s="11"/>
      <c r="Y60" s="26"/>
    </row>
    <row r="61" spans="1:25" ht="51" x14ac:dyDescent="0.25">
      <c r="A61" s="2">
        <v>2024</v>
      </c>
      <c r="B61" s="3">
        <v>45292</v>
      </c>
      <c r="C61" s="3">
        <v>45382</v>
      </c>
      <c r="D61" s="15" t="s">
        <v>62</v>
      </c>
      <c r="E61" s="5">
        <v>1000</v>
      </c>
      <c r="F61" s="5" t="s">
        <v>318</v>
      </c>
      <c r="G61" s="5" t="s">
        <v>71</v>
      </c>
      <c r="H61" s="5" t="s">
        <v>319</v>
      </c>
      <c r="I61" s="5" t="s">
        <v>64</v>
      </c>
      <c r="J61" s="18">
        <v>22220</v>
      </c>
      <c r="K61" s="20" t="s">
        <v>120</v>
      </c>
      <c r="L61" s="17">
        <v>45352</v>
      </c>
      <c r="M61" s="6">
        <v>45382</v>
      </c>
      <c r="N61" s="6" t="s">
        <v>170</v>
      </c>
      <c r="O61" s="7">
        <v>31386</v>
      </c>
      <c r="P61" s="7">
        <v>26346.720000000001</v>
      </c>
      <c r="Q61" s="7">
        <v>31386</v>
      </c>
      <c r="R61" s="7">
        <v>26346.720000000001</v>
      </c>
      <c r="S61" s="8">
        <f>+[1]Bas!V54</f>
        <v>0</v>
      </c>
      <c r="T61" s="9" t="s">
        <v>179</v>
      </c>
      <c r="U61" s="10" t="s">
        <v>180</v>
      </c>
      <c r="V61" s="3">
        <v>45382</v>
      </c>
      <c r="W61" s="11"/>
      <c r="Y61" s="26"/>
    </row>
    <row r="62" spans="1:25" ht="45" x14ac:dyDescent="0.25">
      <c r="A62" s="2">
        <v>2024</v>
      </c>
      <c r="B62" s="3">
        <v>45292</v>
      </c>
      <c r="C62" s="3">
        <v>45382</v>
      </c>
      <c r="D62" s="15" t="s">
        <v>62</v>
      </c>
      <c r="E62" s="5">
        <v>1000</v>
      </c>
      <c r="F62" s="5" t="s">
        <v>320</v>
      </c>
      <c r="G62" s="5" t="s">
        <v>321</v>
      </c>
      <c r="H62" s="5" t="s">
        <v>222</v>
      </c>
      <c r="I62" s="5" t="s">
        <v>65</v>
      </c>
      <c r="J62" s="18">
        <v>22255</v>
      </c>
      <c r="K62" s="20" t="s">
        <v>121</v>
      </c>
      <c r="L62" s="17">
        <v>45352</v>
      </c>
      <c r="M62" s="6">
        <v>45382</v>
      </c>
      <c r="N62" s="6" t="s">
        <v>168</v>
      </c>
      <c r="O62" s="7">
        <v>23689</v>
      </c>
      <c r="P62" s="7">
        <v>20297.03</v>
      </c>
      <c r="Q62" s="7">
        <v>23689</v>
      </c>
      <c r="R62" s="7">
        <v>20297.03</v>
      </c>
      <c r="S62" s="8">
        <f>+[1]Bas!V55</f>
        <v>0</v>
      </c>
      <c r="T62" s="9" t="s">
        <v>179</v>
      </c>
      <c r="U62" s="10" t="s">
        <v>180</v>
      </c>
      <c r="V62" s="3">
        <v>45382</v>
      </c>
      <c r="W62" s="11"/>
      <c r="Y62" s="26"/>
    </row>
    <row r="63" spans="1:25" ht="45" x14ac:dyDescent="0.25">
      <c r="A63" s="2">
        <v>2024</v>
      </c>
      <c r="B63" s="3">
        <v>45292</v>
      </c>
      <c r="C63" s="3">
        <v>45382</v>
      </c>
      <c r="D63" s="15" t="s">
        <v>62</v>
      </c>
      <c r="E63" s="5">
        <v>1000</v>
      </c>
      <c r="F63" s="5" t="s">
        <v>66</v>
      </c>
      <c r="G63" s="5" t="s">
        <v>67</v>
      </c>
      <c r="H63" s="5" t="s">
        <v>68</v>
      </c>
      <c r="I63" s="5" t="s">
        <v>65</v>
      </c>
      <c r="J63" s="18">
        <v>22203</v>
      </c>
      <c r="K63" s="20" t="s">
        <v>122</v>
      </c>
      <c r="L63" s="17">
        <v>45352</v>
      </c>
      <c r="M63" s="6">
        <v>45382</v>
      </c>
      <c r="N63" s="6" t="s">
        <v>174</v>
      </c>
      <c r="O63" s="7">
        <v>17613</v>
      </c>
      <c r="P63" s="7">
        <v>15518.86</v>
      </c>
      <c r="Q63" s="7">
        <v>17613</v>
      </c>
      <c r="R63" s="7">
        <v>15518.86</v>
      </c>
      <c r="S63" s="8">
        <f>+[1]Bas!V56</f>
        <v>0</v>
      </c>
      <c r="T63" s="9" t="s">
        <v>179</v>
      </c>
      <c r="U63" s="10" t="s">
        <v>180</v>
      </c>
      <c r="V63" s="3">
        <v>45382</v>
      </c>
      <c r="W63" s="11"/>
      <c r="Y63" s="26"/>
    </row>
    <row r="64" spans="1:25" ht="45" x14ac:dyDescent="0.25">
      <c r="A64" s="2">
        <v>2024</v>
      </c>
      <c r="B64" s="3">
        <v>45292</v>
      </c>
      <c r="C64" s="3">
        <v>45382</v>
      </c>
      <c r="D64" s="15" t="s">
        <v>62</v>
      </c>
      <c r="E64" s="5">
        <v>1000</v>
      </c>
      <c r="F64" s="5" t="s">
        <v>322</v>
      </c>
      <c r="G64" s="5" t="s">
        <v>323</v>
      </c>
      <c r="H64" s="5" t="s">
        <v>324</v>
      </c>
      <c r="I64" s="5" t="s">
        <v>65</v>
      </c>
      <c r="J64" s="18">
        <v>22084</v>
      </c>
      <c r="K64" s="20" t="s">
        <v>123</v>
      </c>
      <c r="L64" s="17">
        <v>45352</v>
      </c>
      <c r="M64" s="6">
        <v>45382</v>
      </c>
      <c r="N64" s="6" t="s">
        <v>173</v>
      </c>
      <c r="O64" s="7">
        <v>23689</v>
      </c>
      <c r="P64" s="7">
        <v>20297.03</v>
      </c>
      <c r="Q64" s="7">
        <v>23689</v>
      </c>
      <c r="R64" s="7">
        <v>20297.03</v>
      </c>
      <c r="S64" s="8">
        <f>+[1]Bas!V57</f>
        <v>0</v>
      </c>
      <c r="T64" s="9" t="s">
        <v>179</v>
      </c>
      <c r="U64" s="10" t="s">
        <v>180</v>
      </c>
      <c r="V64" s="3">
        <v>45382</v>
      </c>
      <c r="W64" s="11"/>
      <c r="Y64" s="26"/>
    </row>
    <row r="65" spans="1:25" ht="45" x14ac:dyDescent="0.25">
      <c r="A65" s="2">
        <v>2024</v>
      </c>
      <c r="B65" s="3">
        <v>45292</v>
      </c>
      <c r="C65" s="3">
        <v>45382</v>
      </c>
      <c r="D65" s="15" t="s">
        <v>62</v>
      </c>
      <c r="E65" s="5">
        <v>1000</v>
      </c>
      <c r="F65" s="5" t="s">
        <v>325</v>
      </c>
      <c r="G65" s="5" t="s">
        <v>222</v>
      </c>
      <c r="H65" s="5" t="s">
        <v>326</v>
      </c>
      <c r="I65" s="5" t="s">
        <v>65</v>
      </c>
      <c r="J65" s="18">
        <v>22098</v>
      </c>
      <c r="K65" s="20" t="s">
        <v>124</v>
      </c>
      <c r="L65" s="17">
        <v>45352</v>
      </c>
      <c r="M65" s="6">
        <v>45382</v>
      </c>
      <c r="N65" s="6" t="s">
        <v>173</v>
      </c>
      <c r="O65" s="7">
        <v>31386</v>
      </c>
      <c r="P65" s="7">
        <v>26346.720000000001</v>
      </c>
      <c r="Q65" s="7">
        <v>31386</v>
      </c>
      <c r="R65" s="7">
        <v>26346.720000000001</v>
      </c>
      <c r="S65" s="8">
        <f>+[1]Bas!V58</f>
        <v>0</v>
      </c>
      <c r="T65" s="9" t="s">
        <v>179</v>
      </c>
      <c r="U65" s="10" t="s">
        <v>180</v>
      </c>
      <c r="V65" s="3">
        <v>45382</v>
      </c>
      <c r="W65" s="11"/>
      <c r="Y65" s="26"/>
    </row>
    <row r="66" spans="1:25" ht="51" x14ac:dyDescent="0.25">
      <c r="A66" s="2">
        <v>2024</v>
      </c>
      <c r="B66" s="3">
        <v>45292</v>
      </c>
      <c r="C66" s="3">
        <v>45382</v>
      </c>
      <c r="D66" s="15" t="s">
        <v>62</v>
      </c>
      <c r="E66" s="5">
        <v>1000</v>
      </c>
      <c r="F66" s="5" t="s">
        <v>327</v>
      </c>
      <c r="G66" s="5" t="s">
        <v>328</v>
      </c>
      <c r="H66" s="5" t="s">
        <v>329</v>
      </c>
      <c r="I66" s="5" t="s">
        <v>64</v>
      </c>
      <c r="J66" s="18">
        <v>22217</v>
      </c>
      <c r="K66" s="19" t="s">
        <v>125</v>
      </c>
      <c r="L66" s="17">
        <v>45352</v>
      </c>
      <c r="M66" s="6">
        <v>45382</v>
      </c>
      <c r="N66" s="6" t="s">
        <v>170</v>
      </c>
      <c r="O66" s="7">
        <v>23689</v>
      </c>
      <c r="P66" s="7">
        <v>20297.03</v>
      </c>
      <c r="Q66" s="7">
        <v>23689</v>
      </c>
      <c r="R66" s="7">
        <v>20297.03</v>
      </c>
      <c r="S66" s="8">
        <f>+[1]Bas!V59</f>
        <v>0</v>
      </c>
      <c r="T66" s="9" t="s">
        <v>179</v>
      </c>
      <c r="U66" s="10" t="s">
        <v>180</v>
      </c>
      <c r="V66" s="3">
        <v>45382</v>
      </c>
      <c r="W66" s="11"/>
      <c r="Y66" s="26"/>
    </row>
    <row r="67" spans="1:25" ht="45" x14ac:dyDescent="0.25">
      <c r="A67" s="2">
        <v>2024</v>
      </c>
      <c r="B67" s="3">
        <v>45292</v>
      </c>
      <c r="C67" s="3">
        <v>45382</v>
      </c>
      <c r="D67" s="15" t="s">
        <v>62</v>
      </c>
      <c r="E67" s="5">
        <v>1000</v>
      </c>
      <c r="F67" s="5" t="s">
        <v>330</v>
      </c>
      <c r="G67" s="5" t="s">
        <v>331</v>
      </c>
      <c r="H67" s="5" t="s">
        <v>332</v>
      </c>
      <c r="I67" s="5" t="s">
        <v>65</v>
      </c>
      <c r="J67" s="18">
        <v>22158</v>
      </c>
      <c r="K67" s="19" t="s">
        <v>126</v>
      </c>
      <c r="L67" s="17">
        <v>45352</v>
      </c>
      <c r="M67" s="6">
        <v>45382</v>
      </c>
      <c r="N67" s="6" t="s">
        <v>167</v>
      </c>
      <c r="O67" s="7">
        <v>42975</v>
      </c>
      <c r="P67" s="7">
        <v>35209.980000000003</v>
      </c>
      <c r="Q67" s="7">
        <v>42975</v>
      </c>
      <c r="R67" s="7">
        <v>35209.980000000003</v>
      </c>
      <c r="S67" s="8">
        <f>+[1]Bas!V60</f>
        <v>0</v>
      </c>
      <c r="T67" s="9" t="s">
        <v>179</v>
      </c>
      <c r="U67" s="10" t="s">
        <v>180</v>
      </c>
      <c r="V67" s="3">
        <v>45382</v>
      </c>
      <c r="W67" s="11"/>
      <c r="Y67" s="26"/>
    </row>
    <row r="68" spans="1:25" ht="51" x14ac:dyDescent="0.25">
      <c r="A68" s="2">
        <v>2024</v>
      </c>
      <c r="B68" s="3">
        <v>45292</v>
      </c>
      <c r="C68" s="3">
        <v>45382</v>
      </c>
      <c r="D68" s="15" t="s">
        <v>62</v>
      </c>
      <c r="E68" s="5">
        <v>1000</v>
      </c>
      <c r="F68" s="5" t="s">
        <v>333</v>
      </c>
      <c r="G68" s="5" t="s">
        <v>334</v>
      </c>
      <c r="H68" s="5" t="s">
        <v>335</v>
      </c>
      <c r="I68" s="5" t="s">
        <v>65</v>
      </c>
      <c r="J68" s="18">
        <v>22227</v>
      </c>
      <c r="K68" s="20" t="s">
        <v>127</v>
      </c>
      <c r="L68" s="17">
        <v>45352</v>
      </c>
      <c r="M68" s="6">
        <v>45382</v>
      </c>
      <c r="N68" s="6" t="s">
        <v>170</v>
      </c>
      <c r="O68" s="7">
        <v>23689</v>
      </c>
      <c r="P68" s="7">
        <v>20297.03</v>
      </c>
      <c r="Q68" s="7">
        <v>23689</v>
      </c>
      <c r="R68" s="7">
        <v>20297.03</v>
      </c>
      <c r="S68" s="8">
        <f>+[1]Bas!V61</f>
        <v>0</v>
      </c>
      <c r="T68" s="9" t="s">
        <v>179</v>
      </c>
      <c r="U68" s="10" t="s">
        <v>180</v>
      </c>
      <c r="V68" s="3">
        <v>45382</v>
      </c>
      <c r="W68" s="11"/>
      <c r="Y68" s="26"/>
    </row>
    <row r="69" spans="1:25" ht="45" x14ac:dyDescent="0.25">
      <c r="A69" s="2">
        <v>2024</v>
      </c>
      <c r="B69" s="3">
        <v>45292</v>
      </c>
      <c r="C69" s="3">
        <v>45382</v>
      </c>
      <c r="D69" s="15" t="s">
        <v>62</v>
      </c>
      <c r="E69" s="5">
        <v>1000</v>
      </c>
      <c r="F69" s="5" t="s">
        <v>336</v>
      </c>
      <c r="G69" s="5" t="s">
        <v>337</v>
      </c>
      <c r="H69" s="5" t="s">
        <v>338</v>
      </c>
      <c r="I69" s="5" t="s">
        <v>64</v>
      </c>
      <c r="J69" s="18">
        <v>22123</v>
      </c>
      <c r="K69" s="19" t="s">
        <v>128</v>
      </c>
      <c r="L69" s="17">
        <v>45352</v>
      </c>
      <c r="M69" s="6">
        <v>45382</v>
      </c>
      <c r="N69" s="6" t="s">
        <v>171</v>
      </c>
      <c r="O69" s="7">
        <v>31322</v>
      </c>
      <c r="P69" s="7">
        <v>26297.77</v>
      </c>
      <c r="Q69" s="7">
        <v>31322</v>
      </c>
      <c r="R69" s="7">
        <v>26297.77</v>
      </c>
      <c r="S69" s="8">
        <f>+[1]Bas!V62</f>
        <v>0</v>
      </c>
      <c r="T69" s="9" t="s">
        <v>179</v>
      </c>
      <c r="U69" s="10" t="s">
        <v>180</v>
      </c>
      <c r="V69" s="3">
        <v>45382</v>
      </c>
      <c r="W69" s="11"/>
      <c r="Y69" s="26"/>
    </row>
    <row r="70" spans="1:25" ht="51" x14ac:dyDescent="0.25">
      <c r="A70" s="2">
        <v>2024</v>
      </c>
      <c r="B70" s="3">
        <v>45292</v>
      </c>
      <c r="C70" s="3">
        <v>45382</v>
      </c>
      <c r="D70" s="15" t="s">
        <v>62</v>
      </c>
      <c r="E70" s="5">
        <v>1000</v>
      </c>
      <c r="F70" s="5" t="s">
        <v>339</v>
      </c>
      <c r="G70" s="5" t="s">
        <v>241</v>
      </c>
      <c r="H70" s="5" t="s">
        <v>340</v>
      </c>
      <c r="I70" s="5" t="s">
        <v>65</v>
      </c>
      <c r="J70" s="18">
        <v>22238</v>
      </c>
      <c r="K70" s="19" t="s">
        <v>129</v>
      </c>
      <c r="L70" s="17">
        <v>45352</v>
      </c>
      <c r="M70" s="6">
        <v>45382</v>
      </c>
      <c r="N70" s="6" t="s">
        <v>170</v>
      </c>
      <c r="O70" s="7">
        <v>31386</v>
      </c>
      <c r="P70" s="7">
        <v>26346.720000000001</v>
      </c>
      <c r="Q70" s="7">
        <v>31386</v>
      </c>
      <c r="R70" s="7">
        <v>26346.720000000001</v>
      </c>
      <c r="S70" s="8">
        <f>+[1]Bas!V63</f>
        <v>0</v>
      </c>
      <c r="T70" s="9" t="s">
        <v>179</v>
      </c>
      <c r="U70" s="10" t="s">
        <v>180</v>
      </c>
      <c r="V70" s="3">
        <v>45382</v>
      </c>
      <c r="W70" s="11"/>
      <c r="Y70" s="26"/>
    </row>
    <row r="71" spans="1:25" ht="45" x14ac:dyDescent="0.25">
      <c r="A71" s="2">
        <v>2024</v>
      </c>
      <c r="B71" s="3">
        <v>45292</v>
      </c>
      <c r="C71" s="3">
        <v>45382</v>
      </c>
      <c r="D71" s="15" t="s">
        <v>62</v>
      </c>
      <c r="E71" s="5">
        <v>1000</v>
      </c>
      <c r="F71" s="5" t="s">
        <v>341</v>
      </c>
      <c r="G71" s="5" t="s">
        <v>342</v>
      </c>
      <c r="H71" s="5" t="s">
        <v>343</v>
      </c>
      <c r="I71" s="5" t="s">
        <v>65</v>
      </c>
      <c r="J71" s="18">
        <v>22210</v>
      </c>
      <c r="K71" s="20" t="s">
        <v>130</v>
      </c>
      <c r="L71" s="17">
        <v>45352</v>
      </c>
      <c r="M71" s="6">
        <v>45382</v>
      </c>
      <c r="N71" s="6" t="s">
        <v>174</v>
      </c>
      <c r="O71" s="7">
        <v>31386</v>
      </c>
      <c r="P71" s="7">
        <v>26346.720000000001</v>
      </c>
      <c r="Q71" s="7">
        <v>31386</v>
      </c>
      <c r="R71" s="7">
        <v>26346.720000000001</v>
      </c>
      <c r="S71" s="8">
        <f>+[1]Bas!V64</f>
        <v>0</v>
      </c>
      <c r="T71" s="9" t="s">
        <v>179</v>
      </c>
      <c r="U71" s="10" t="s">
        <v>180</v>
      </c>
      <c r="V71" s="3">
        <v>45382</v>
      </c>
      <c r="W71" s="11"/>
      <c r="Y71" s="26"/>
    </row>
    <row r="72" spans="1:25" ht="45" x14ac:dyDescent="0.25">
      <c r="A72" s="2">
        <v>2024</v>
      </c>
      <c r="B72" s="3">
        <v>45292</v>
      </c>
      <c r="C72" s="3">
        <v>45382</v>
      </c>
      <c r="D72" s="15" t="s">
        <v>62</v>
      </c>
      <c r="E72" s="5">
        <v>1000</v>
      </c>
      <c r="F72" s="5" t="s">
        <v>344</v>
      </c>
      <c r="G72" s="5" t="s">
        <v>345</v>
      </c>
      <c r="H72" s="5" t="s">
        <v>240</v>
      </c>
      <c r="I72" s="5" t="s">
        <v>65</v>
      </c>
      <c r="J72" s="18">
        <v>22248</v>
      </c>
      <c r="K72" s="20" t="s">
        <v>131</v>
      </c>
      <c r="L72" s="17">
        <v>45352</v>
      </c>
      <c r="M72" s="6">
        <v>45382</v>
      </c>
      <c r="N72" s="6" t="s">
        <v>168</v>
      </c>
      <c r="O72" s="7">
        <v>23689</v>
      </c>
      <c r="P72" s="7">
        <v>20297.03</v>
      </c>
      <c r="Q72" s="7">
        <v>23689</v>
      </c>
      <c r="R72" s="7">
        <v>20297.03</v>
      </c>
      <c r="S72" s="8">
        <f>+[1]Bas!V65</f>
        <v>0</v>
      </c>
      <c r="T72" s="9" t="s">
        <v>179</v>
      </c>
      <c r="U72" s="10" t="s">
        <v>180</v>
      </c>
      <c r="V72" s="3">
        <v>45382</v>
      </c>
      <c r="W72" s="11"/>
      <c r="Y72" s="26"/>
    </row>
    <row r="73" spans="1:25" ht="45" x14ac:dyDescent="0.25">
      <c r="A73" s="2">
        <v>2024</v>
      </c>
      <c r="B73" s="3">
        <v>45292</v>
      </c>
      <c r="C73" s="3">
        <v>45382</v>
      </c>
      <c r="D73" s="15" t="s">
        <v>62</v>
      </c>
      <c r="E73" s="5">
        <v>1000</v>
      </c>
      <c r="F73" s="5" t="s">
        <v>346</v>
      </c>
      <c r="G73" s="5" t="s">
        <v>258</v>
      </c>
      <c r="H73" s="5" t="s">
        <v>347</v>
      </c>
      <c r="I73" s="5" t="s">
        <v>64</v>
      </c>
      <c r="J73" s="18">
        <v>22209</v>
      </c>
      <c r="K73" s="20" t="s">
        <v>132</v>
      </c>
      <c r="L73" s="17">
        <v>45352</v>
      </c>
      <c r="M73" s="6">
        <v>45382</v>
      </c>
      <c r="N73" s="6" t="s">
        <v>174</v>
      </c>
      <c r="O73" s="7">
        <v>23689</v>
      </c>
      <c r="P73" s="7">
        <v>20297.03</v>
      </c>
      <c r="Q73" s="7">
        <v>23689</v>
      </c>
      <c r="R73" s="7">
        <v>20297.03</v>
      </c>
      <c r="S73" s="8">
        <f>+[1]Bas!V66</f>
        <v>0</v>
      </c>
      <c r="T73" s="9" t="s">
        <v>179</v>
      </c>
      <c r="U73" s="10" t="s">
        <v>180</v>
      </c>
      <c r="V73" s="3">
        <v>45382</v>
      </c>
      <c r="W73" s="11"/>
      <c r="Y73" s="26"/>
    </row>
    <row r="74" spans="1:25" ht="45" x14ac:dyDescent="0.25">
      <c r="A74" s="2">
        <v>2024</v>
      </c>
      <c r="B74" s="3">
        <v>45292</v>
      </c>
      <c r="C74" s="3">
        <v>45382</v>
      </c>
      <c r="D74" s="15" t="s">
        <v>62</v>
      </c>
      <c r="E74" s="5">
        <v>1000</v>
      </c>
      <c r="F74" s="5" t="s">
        <v>348</v>
      </c>
      <c r="G74" s="5" t="s">
        <v>319</v>
      </c>
      <c r="H74" s="5" t="s">
        <v>271</v>
      </c>
      <c r="I74" s="5" t="s">
        <v>65</v>
      </c>
      <c r="J74" s="18">
        <v>22207</v>
      </c>
      <c r="K74" s="20" t="s">
        <v>133</v>
      </c>
      <c r="L74" s="17">
        <v>45352</v>
      </c>
      <c r="M74" s="6">
        <v>45382</v>
      </c>
      <c r="N74" s="6" t="s">
        <v>174</v>
      </c>
      <c r="O74" s="7">
        <v>18505</v>
      </c>
      <c r="P74" s="7">
        <v>16220.33</v>
      </c>
      <c r="Q74" s="7">
        <v>18505</v>
      </c>
      <c r="R74" s="7">
        <v>16220.33</v>
      </c>
      <c r="S74" s="8">
        <f>+[1]Bas!V67</f>
        <v>0</v>
      </c>
      <c r="T74" s="9" t="s">
        <v>179</v>
      </c>
      <c r="U74" s="10" t="s">
        <v>180</v>
      </c>
      <c r="V74" s="3">
        <v>45382</v>
      </c>
      <c r="W74" s="11"/>
      <c r="Y74" s="26"/>
    </row>
    <row r="75" spans="1:25" ht="45" x14ac:dyDescent="0.25">
      <c r="A75" s="2">
        <v>2024</v>
      </c>
      <c r="B75" s="3">
        <v>45292</v>
      </c>
      <c r="C75" s="3">
        <v>45382</v>
      </c>
      <c r="D75" s="15" t="s">
        <v>62</v>
      </c>
      <c r="E75" s="5">
        <v>1000</v>
      </c>
      <c r="F75" s="5" t="s">
        <v>349</v>
      </c>
      <c r="G75" s="5" t="s">
        <v>350</v>
      </c>
      <c r="H75" s="5" t="s">
        <v>188</v>
      </c>
      <c r="I75" s="5" t="s">
        <v>64</v>
      </c>
      <c r="J75" s="18">
        <v>22189</v>
      </c>
      <c r="K75" s="20" t="s">
        <v>134</v>
      </c>
      <c r="L75" s="17">
        <v>45352</v>
      </c>
      <c r="M75" s="6">
        <v>45382</v>
      </c>
      <c r="N75" s="6" t="s">
        <v>166</v>
      </c>
      <c r="O75" s="7">
        <v>18505</v>
      </c>
      <c r="P75" s="7">
        <v>16220.33</v>
      </c>
      <c r="Q75" s="7">
        <v>18505</v>
      </c>
      <c r="R75" s="7">
        <v>16220.33</v>
      </c>
      <c r="S75" s="8">
        <f>+[1]Bas!V68</f>
        <v>0</v>
      </c>
      <c r="T75" s="9" t="s">
        <v>179</v>
      </c>
      <c r="U75" s="10" t="s">
        <v>180</v>
      </c>
      <c r="V75" s="3">
        <v>45382</v>
      </c>
      <c r="W75" s="11"/>
      <c r="Y75" s="26"/>
    </row>
    <row r="76" spans="1:25" ht="45" x14ac:dyDescent="0.25">
      <c r="A76" s="2">
        <v>2024</v>
      </c>
      <c r="B76" s="3">
        <v>45292</v>
      </c>
      <c r="C76" s="3">
        <v>45382</v>
      </c>
      <c r="D76" s="15" t="s">
        <v>62</v>
      </c>
      <c r="E76" s="5">
        <v>1000</v>
      </c>
      <c r="F76" s="5" t="s">
        <v>351</v>
      </c>
      <c r="G76" s="5" t="s">
        <v>219</v>
      </c>
      <c r="H76" s="5" t="s">
        <v>286</v>
      </c>
      <c r="I76" s="5" t="s">
        <v>65</v>
      </c>
      <c r="J76" s="18">
        <v>22214</v>
      </c>
      <c r="K76" s="20" t="s">
        <v>135</v>
      </c>
      <c r="L76" s="17">
        <v>45352</v>
      </c>
      <c r="M76" s="6">
        <v>45382</v>
      </c>
      <c r="N76" s="6" t="s">
        <v>177</v>
      </c>
      <c r="O76" s="7">
        <v>42975</v>
      </c>
      <c r="P76" s="7">
        <v>35209.980000000003</v>
      </c>
      <c r="Q76" s="7">
        <v>42975</v>
      </c>
      <c r="R76" s="7">
        <v>35209.980000000003</v>
      </c>
      <c r="S76" s="8">
        <f>+[1]Bas!V69</f>
        <v>0</v>
      </c>
      <c r="T76" s="9" t="s">
        <v>179</v>
      </c>
      <c r="U76" s="10" t="s">
        <v>180</v>
      </c>
      <c r="V76" s="3">
        <v>45382</v>
      </c>
      <c r="W76" s="11"/>
      <c r="Y76" s="26"/>
    </row>
    <row r="77" spans="1:25" ht="45" x14ac:dyDescent="0.25">
      <c r="A77" s="2">
        <v>2024</v>
      </c>
      <c r="B77" s="3">
        <v>45292</v>
      </c>
      <c r="C77" s="3">
        <v>45382</v>
      </c>
      <c r="D77" s="15" t="s">
        <v>62</v>
      </c>
      <c r="E77" s="5">
        <v>1000</v>
      </c>
      <c r="F77" s="5" t="s">
        <v>352</v>
      </c>
      <c r="G77" s="5" t="s">
        <v>353</v>
      </c>
      <c r="H77" s="5" t="s">
        <v>196</v>
      </c>
      <c r="I77" s="5" t="s">
        <v>65</v>
      </c>
      <c r="J77" s="18">
        <v>22089</v>
      </c>
      <c r="K77" s="19" t="s">
        <v>136</v>
      </c>
      <c r="L77" s="17">
        <v>45352</v>
      </c>
      <c r="M77" s="6">
        <v>45382</v>
      </c>
      <c r="N77" s="6" t="s">
        <v>173</v>
      </c>
      <c r="O77" s="7">
        <v>23689</v>
      </c>
      <c r="P77" s="7">
        <v>20297.03</v>
      </c>
      <c r="Q77" s="7">
        <v>23689</v>
      </c>
      <c r="R77" s="7">
        <v>20297.03</v>
      </c>
      <c r="S77" s="8">
        <f>+[1]Bas!V70</f>
        <v>0</v>
      </c>
      <c r="T77" s="9" t="s">
        <v>179</v>
      </c>
      <c r="U77" s="10" t="s">
        <v>180</v>
      </c>
      <c r="V77" s="3">
        <v>45382</v>
      </c>
      <c r="W77" s="11"/>
      <c r="Y77" s="26"/>
    </row>
    <row r="78" spans="1:25" ht="45" x14ac:dyDescent="0.25">
      <c r="A78" s="2">
        <v>2024</v>
      </c>
      <c r="B78" s="3">
        <v>45292</v>
      </c>
      <c r="C78" s="3">
        <v>45382</v>
      </c>
      <c r="D78" s="15" t="s">
        <v>62</v>
      </c>
      <c r="E78" s="5">
        <v>1000</v>
      </c>
      <c r="F78" s="5" t="s">
        <v>354</v>
      </c>
      <c r="G78" s="5" t="s">
        <v>355</v>
      </c>
      <c r="H78" s="5" t="s">
        <v>355</v>
      </c>
      <c r="I78" s="5" t="s">
        <v>65</v>
      </c>
      <c r="J78" s="18">
        <v>22087</v>
      </c>
      <c r="K78" s="19" t="s">
        <v>137</v>
      </c>
      <c r="L78" s="17">
        <v>45352</v>
      </c>
      <c r="M78" s="6">
        <v>45382</v>
      </c>
      <c r="N78" s="6" t="s">
        <v>173</v>
      </c>
      <c r="O78" s="7">
        <v>23689</v>
      </c>
      <c r="P78" s="7">
        <v>20297.03</v>
      </c>
      <c r="Q78" s="7">
        <v>23689</v>
      </c>
      <c r="R78" s="7">
        <v>20297.03</v>
      </c>
      <c r="S78" s="8">
        <f>+[1]Bas!V71</f>
        <v>0</v>
      </c>
      <c r="T78" s="9" t="s">
        <v>179</v>
      </c>
      <c r="U78" s="10" t="s">
        <v>180</v>
      </c>
      <c r="V78" s="3">
        <v>45382</v>
      </c>
      <c r="W78" s="11"/>
      <c r="Y78" s="26"/>
    </row>
    <row r="79" spans="1:25" ht="45" x14ac:dyDescent="0.25">
      <c r="A79" s="2">
        <v>2024</v>
      </c>
      <c r="B79" s="3">
        <v>45292</v>
      </c>
      <c r="C79" s="3">
        <v>45382</v>
      </c>
      <c r="D79" s="15" t="s">
        <v>62</v>
      </c>
      <c r="E79" s="5">
        <v>1000</v>
      </c>
      <c r="F79" s="5" t="s">
        <v>356</v>
      </c>
      <c r="G79" s="5" t="s">
        <v>357</v>
      </c>
      <c r="H79" s="5" t="s">
        <v>358</v>
      </c>
      <c r="I79" s="5" t="s">
        <v>65</v>
      </c>
      <c r="J79" s="18">
        <v>22088</v>
      </c>
      <c r="K79" s="19" t="s">
        <v>138</v>
      </c>
      <c r="L79" s="17">
        <v>45352</v>
      </c>
      <c r="M79" s="6">
        <v>45382</v>
      </c>
      <c r="N79" s="6" t="s">
        <v>173</v>
      </c>
      <c r="O79" s="7">
        <v>23689</v>
      </c>
      <c r="P79" s="7">
        <v>20297.03</v>
      </c>
      <c r="Q79" s="7">
        <v>23689</v>
      </c>
      <c r="R79" s="7">
        <v>20297.03</v>
      </c>
      <c r="S79" s="8">
        <f>+[1]Bas!V72</f>
        <v>0</v>
      </c>
      <c r="T79" s="9" t="s">
        <v>179</v>
      </c>
      <c r="U79" s="10" t="s">
        <v>180</v>
      </c>
      <c r="V79" s="3">
        <v>45382</v>
      </c>
      <c r="W79" s="11"/>
      <c r="Y79" s="26"/>
    </row>
    <row r="80" spans="1:25" ht="45" x14ac:dyDescent="0.25">
      <c r="A80" s="2">
        <v>2024</v>
      </c>
      <c r="B80" s="3">
        <v>45292</v>
      </c>
      <c r="C80" s="3">
        <v>45382</v>
      </c>
      <c r="D80" s="15" t="s">
        <v>62</v>
      </c>
      <c r="E80" s="5">
        <v>1000</v>
      </c>
      <c r="F80" s="5" t="s">
        <v>359</v>
      </c>
      <c r="G80" s="5" t="s">
        <v>360</v>
      </c>
      <c r="H80" s="5" t="s">
        <v>278</v>
      </c>
      <c r="I80" s="5" t="s">
        <v>65</v>
      </c>
      <c r="J80" s="18">
        <v>22106</v>
      </c>
      <c r="K80" s="20" t="s">
        <v>139</v>
      </c>
      <c r="L80" s="17">
        <v>45352</v>
      </c>
      <c r="M80" s="6">
        <v>45382</v>
      </c>
      <c r="N80" s="6" t="s">
        <v>172</v>
      </c>
      <c r="O80" s="7">
        <v>23689</v>
      </c>
      <c r="P80" s="7">
        <v>20297.03</v>
      </c>
      <c r="Q80" s="7">
        <v>23689</v>
      </c>
      <c r="R80" s="7">
        <v>20297.03</v>
      </c>
      <c r="S80" s="8">
        <f>+[1]Bas!V73</f>
        <v>0</v>
      </c>
      <c r="T80" s="9" t="s">
        <v>179</v>
      </c>
      <c r="U80" s="10" t="s">
        <v>180</v>
      </c>
      <c r="V80" s="3">
        <v>45382</v>
      </c>
      <c r="W80" s="11"/>
      <c r="Y80" s="26"/>
    </row>
    <row r="81" spans="1:25" ht="45" x14ac:dyDescent="0.25">
      <c r="A81" s="2">
        <v>2024</v>
      </c>
      <c r="B81" s="3">
        <v>45292</v>
      </c>
      <c r="C81" s="3">
        <v>45382</v>
      </c>
      <c r="D81" s="15" t="s">
        <v>62</v>
      </c>
      <c r="E81" s="5">
        <v>1000</v>
      </c>
      <c r="F81" s="5" t="s">
        <v>361</v>
      </c>
      <c r="G81" s="5" t="s">
        <v>224</v>
      </c>
      <c r="H81" s="5" t="s">
        <v>338</v>
      </c>
      <c r="I81" s="5" t="s">
        <v>65</v>
      </c>
      <c r="J81" s="18">
        <v>22173</v>
      </c>
      <c r="K81" s="20" t="s">
        <v>140</v>
      </c>
      <c r="L81" s="17">
        <v>45352</v>
      </c>
      <c r="M81" s="6">
        <v>45382</v>
      </c>
      <c r="N81" s="6" t="s">
        <v>166</v>
      </c>
      <c r="O81" s="7">
        <v>18505</v>
      </c>
      <c r="P81" s="7">
        <v>16220.33</v>
      </c>
      <c r="Q81" s="7">
        <v>18505</v>
      </c>
      <c r="R81" s="7">
        <v>16220.33</v>
      </c>
      <c r="S81" s="8">
        <f>+[1]Bas!V74</f>
        <v>0</v>
      </c>
      <c r="T81" s="9" t="s">
        <v>179</v>
      </c>
      <c r="U81" s="10" t="s">
        <v>180</v>
      </c>
      <c r="V81" s="3">
        <v>45382</v>
      </c>
      <c r="W81" s="11"/>
      <c r="Y81" s="26"/>
    </row>
    <row r="82" spans="1:25" ht="51" x14ac:dyDescent="0.25">
      <c r="A82" s="2">
        <v>2024</v>
      </c>
      <c r="B82" s="3">
        <v>45292</v>
      </c>
      <c r="C82" s="3">
        <v>45382</v>
      </c>
      <c r="D82" s="15" t="s">
        <v>62</v>
      </c>
      <c r="E82" s="5">
        <v>1000</v>
      </c>
      <c r="F82" s="5" t="s">
        <v>200</v>
      </c>
      <c r="G82" s="5" t="s">
        <v>233</v>
      </c>
      <c r="H82" s="5" t="s">
        <v>338</v>
      </c>
      <c r="I82" s="5" t="s">
        <v>64</v>
      </c>
      <c r="J82" s="18">
        <v>22258</v>
      </c>
      <c r="K82" s="19" t="s">
        <v>141</v>
      </c>
      <c r="L82" s="17">
        <v>45352</v>
      </c>
      <c r="M82" s="6">
        <v>45382</v>
      </c>
      <c r="N82" s="6" t="s">
        <v>176</v>
      </c>
      <c r="O82" s="7">
        <v>13427</v>
      </c>
      <c r="P82" s="7">
        <v>12156.1</v>
      </c>
      <c r="Q82" s="7">
        <v>13427</v>
      </c>
      <c r="R82" s="7">
        <v>12156.1</v>
      </c>
      <c r="S82" s="8">
        <f>+[1]Bas!V75</f>
        <v>0</v>
      </c>
      <c r="T82" s="9" t="s">
        <v>179</v>
      </c>
      <c r="U82" s="10" t="s">
        <v>180</v>
      </c>
      <c r="V82" s="3">
        <v>45382</v>
      </c>
      <c r="W82" s="11"/>
      <c r="Y82" s="26"/>
    </row>
    <row r="83" spans="1:25" ht="51" x14ac:dyDescent="0.25">
      <c r="A83" s="2">
        <v>2024</v>
      </c>
      <c r="B83" s="3">
        <v>45292</v>
      </c>
      <c r="C83" s="3">
        <v>45382</v>
      </c>
      <c r="D83" s="15" t="s">
        <v>62</v>
      </c>
      <c r="E83" s="5">
        <v>1000</v>
      </c>
      <c r="F83" s="5" t="s">
        <v>362</v>
      </c>
      <c r="G83" s="5" t="s">
        <v>204</v>
      </c>
      <c r="H83" s="5" t="s">
        <v>363</v>
      </c>
      <c r="I83" s="5" t="s">
        <v>65</v>
      </c>
      <c r="J83" s="18">
        <v>22221</v>
      </c>
      <c r="K83" s="20" t="s">
        <v>142</v>
      </c>
      <c r="L83" s="17">
        <v>45352</v>
      </c>
      <c r="M83" s="6">
        <v>45382</v>
      </c>
      <c r="N83" s="6" t="s">
        <v>170</v>
      </c>
      <c r="O83" s="7">
        <v>23689</v>
      </c>
      <c r="P83" s="7">
        <v>20297.03</v>
      </c>
      <c r="Q83" s="7">
        <v>23689</v>
      </c>
      <c r="R83" s="7">
        <v>20297.03</v>
      </c>
      <c r="S83" s="8">
        <f>+[1]Bas!V76</f>
        <v>0</v>
      </c>
      <c r="T83" s="9" t="s">
        <v>179</v>
      </c>
      <c r="U83" s="10" t="s">
        <v>180</v>
      </c>
      <c r="V83" s="3">
        <v>45382</v>
      </c>
      <c r="W83" s="11"/>
      <c r="Y83" s="26"/>
    </row>
    <row r="84" spans="1:25" ht="45" x14ac:dyDescent="0.25">
      <c r="A84" s="2">
        <v>2024</v>
      </c>
      <c r="B84" s="3">
        <v>45292</v>
      </c>
      <c r="C84" s="3">
        <v>45382</v>
      </c>
      <c r="D84" s="15" t="s">
        <v>62</v>
      </c>
      <c r="E84" s="5">
        <v>1000</v>
      </c>
      <c r="F84" s="5" t="s">
        <v>364</v>
      </c>
      <c r="G84" s="5" t="s">
        <v>365</v>
      </c>
      <c r="H84" s="5" t="s">
        <v>240</v>
      </c>
      <c r="I84" s="5" t="s">
        <v>64</v>
      </c>
      <c r="J84" s="18">
        <v>22205</v>
      </c>
      <c r="K84" s="20" t="s">
        <v>143</v>
      </c>
      <c r="L84" s="17">
        <v>45352</v>
      </c>
      <c r="M84" s="6">
        <v>45382</v>
      </c>
      <c r="N84" s="6" t="s">
        <v>174</v>
      </c>
      <c r="O84" s="7">
        <v>23689</v>
      </c>
      <c r="P84" s="7">
        <v>20297.03</v>
      </c>
      <c r="Q84" s="7">
        <v>23689</v>
      </c>
      <c r="R84" s="7">
        <v>20297.03</v>
      </c>
      <c r="S84" s="8">
        <f>+[1]Bas!V77</f>
        <v>0</v>
      </c>
      <c r="T84" s="9" t="s">
        <v>179</v>
      </c>
      <c r="U84" s="10" t="s">
        <v>180</v>
      </c>
      <c r="V84" s="3">
        <v>45382</v>
      </c>
      <c r="W84" s="11"/>
      <c r="Y84" s="26"/>
    </row>
    <row r="85" spans="1:25" ht="51" x14ac:dyDescent="0.25">
      <c r="A85" s="2">
        <v>2024</v>
      </c>
      <c r="B85" s="3">
        <v>45292</v>
      </c>
      <c r="C85" s="3">
        <v>45382</v>
      </c>
      <c r="D85" s="15" t="s">
        <v>62</v>
      </c>
      <c r="E85" s="5">
        <v>1000</v>
      </c>
      <c r="F85" s="5" t="s">
        <v>366</v>
      </c>
      <c r="G85" s="5" t="s">
        <v>224</v>
      </c>
      <c r="H85" s="5" t="s">
        <v>367</v>
      </c>
      <c r="I85" s="5" t="s">
        <v>65</v>
      </c>
      <c r="J85" s="18">
        <v>22229</v>
      </c>
      <c r="K85" s="19" t="s">
        <v>144</v>
      </c>
      <c r="L85" s="17">
        <v>45352</v>
      </c>
      <c r="M85" s="6">
        <v>45382</v>
      </c>
      <c r="N85" s="6" t="s">
        <v>170</v>
      </c>
      <c r="O85" s="7">
        <v>23689</v>
      </c>
      <c r="P85" s="7">
        <v>20297.03</v>
      </c>
      <c r="Q85" s="7">
        <v>23689</v>
      </c>
      <c r="R85" s="7">
        <v>20297.03</v>
      </c>
      <c r="S85" s="8">
        <f>+[1]Bas!V78</f>
        <v>0</v>
      </c>
      <c r="T85" s="9" t="s">
        <v>179</v>
      </c>
      <c r="U85" s="10" t="s">
        <v>180</v>
      </c>
      <c r="V85" s="3">
        <v>45382</v>
      </c>
      <c r="W85" s="11"/>
      <c r="Y85" s="26"/>
    </row>
    <row r="86" spans="1:25" ht="45" x14ac:dyDescent="0.25">
      <c r="A86" s="2">
        <v>2024</v>
      </c>
      <c r="B86" s="3">
        <v>45292</v>
      </c>
      <c r="C86" s="3">
        <v>45382</v>
      </c>
      <c r="D86" s="15" t="s">
        <v>62</v>
      </c>
      <c r="E86" s="5">
        <v>1000</v>
      </c>
      <c r="F86" s="5" t="s">
        <v>368</v>
      </c>
      <c r="G86" s="5" t="s">
        <v>369</v>
      </c>
      <c r="H86" s="5" t="s">
        <v>222</v>
      </c>
      <c r="I86" s="5" t="s">
        <v>64</v>
      </c>
      <c r="J86" s="18">
        <v>22130</v>
      </c>
      <c r="K86" s="20" t="s">
        <v>145</v>
      </c>
      <c r="L86" s="17">
        <v>45352</v>
      </c>
      <c r="M86" s="6">
        <v>45382</v>
      </c>
      <c r="N86" s="6" t="s">
        <v>169</v>
      </c>
      <c r="O86" s="7">
        <v>31386</v>
      </c>
      <c r="P86" s="7">
        <v>26346.720000000001</v>
      </c>
      <c r="Q86" s="7">
        <v>31386</v>
      </c>
      <c r="R86" s="7">
        <v>26346.720000000001</v>
      </c>
      <c r="S86" s="8">
        <f>+[1]Bas!V79</f>
        <v>0</v>
      </c>
      <c r="T86" s="9" t="s">
        <v>179</v>
      </c>
      <c r="U86" s="10" t="s">
        <v>180</v>
      </c>
      <c r="V86" s="3">
        <v>45382</v>
      </c>
      <c r="W86" s="11"/>
      <c r="Y86" s="26"/>
    </row>
    <row r="87" spans="1:25" ht="51" x14ac:dyDescent="0.25">
      <c r="A87" s="2">
        <v>2024</v>
      </c>
      <c r="B87" s="3">
        <v>45292</v>
      </c>
      <c r="C87" s="3">
        <v>45382</v>
      </c>
      <c r="D87" s="15" t="s">
        <v>62</v>
      </c>
      <c r="E87" s="5">
        <v>1000</v>
      </c>
      <c r="F87" s="5" t="s">
        <v>370</v>
      </c>
      <c r="G87" s="5" t="s">
        <v>371</v>
      </c>
      <c r="H87" s="5" t="s">
        <v>372</v>
      </c>
      <c r="I87" s="5" t="s">
        <v>65</v>
      </c>
      <c r="J87" s="18">
        <v>22232</v>
      </c>
      <c r="K87" s="20" t="s">
        <v>146</v>
      </c>
      <c r="L87" s="17">
        <v>45352</v>
      </c>
      <c r="M87" s="6">
        <v>45382</v>
      </c>
      <c r="N87" s="6" t="s">
        <v>170</v>
      </c>
      <c r="O87" s="7">
        <v>23689</v>
      </c>
      <c r="P87" s="7">
        <v>20297.03</v>
      </c>
      <c r="Q87" s="7">
        <v>23689</v>
      </c>
      <c r="R87" s="7">
        <v>20297.03</v>
      </c>
      <c r="S87" s="8">
        <f>+[1]Bas!V80</f>
        <v>0</v>
      </c>
      <c r="T87" s="9" t="s">
        <v>179</v>
      </c>
      <c r="U87" s="10" t="s">
        <v>180</v>
      </c>
      <c r="V87" s="3">
        <v>45382</v>
      </c>
      <c r="W87" s="11"/>
      <c r="Y87" s="26"/>
    </row>
    <row r="88" spans="1:25" ht="51" x14ac:dyDescent="0.25">
      <c r="A88" s="2">
        <v>2024</v>
      </c>
      <c r="B88" s="3">
        <v>45292</v>
      </c>
      <c r="C88" s="3">
        <v>45382</v>
      </c>
      <c r="D88" s="15" t="s">
        <v>62</v>
      </c>
      <c r="E88" s="5">
        <v>1000</v>
      </c>
      <c r="F88" s="5" t="s">
        <v>373</v>
      </c>
      <c r="G88" s="5" t="s">
        <v>237</v>
      </c>
      <c r="H88" s="5" t="s">
        <v>240</v>
      </c>
      <c r="I88" s="5" t="s">
        <v>65</v>
      </c>
      <c r="J88" s="18">
        <v>22246</v>
      </c>
      <c r="K88" s="20" t="s">
        <v>147</v>
      </c>
      <c r="L88" s="17">
        <v>45352</v>
      </c>
      <c r="M88" s="6">
        <v>45382</v>
      </c>
      <c r="N88" s="6" t="s">
        <v>170</v>
      </c>
      <c r="O88" s="7">
        <v>23689</v>
      </c>
      <c r="P88" s="7">
        <v>20297.03</v>
      </c>
      <c r="Q88" s="7">
        <v>23689</v>
      </c>
      <c r="R88" s="7">
        <v>20297.03</v>
      </c>
      <c r="S88" s="8">
        <f>+[1]Bas!V81</f>
        <v>0</v>
      </c>
      <c r="T88" s="9" t="s">
        <v>179</v>
      </c>
      <c r="U88" s="10" t="s">
        <v>180</v>
      </c>
      <c r="V88" s="3">
        <v>45382</v>
      </c>
      <c r="W88" s="11"/>
      <c r="Y88" s="26"/>
    </row>
    <row r="89" spans="1:25" ht="51" x14ac:dyDescent="0.25">
      <c r="A89" s="2">
        <v>2024</v>
      </c>
      <c r="B89" s="3">
        <v>45292</v>
      </c>
      <c r="C89" s="3">
        <v>45382</v>
      </c>
      <c r="D89" s="15" t="s">
        <v>62</v>
      </c>
      <c r="E89" s="5">
        <v>1000</v>
      </c>
      <c r="F89" s="5" t="s">
        <v>374</v>
      </c>
      <c r="G89" s="5" t="s">
        <v>375</v>
      </c>
      <c r="H89" s="5" t="s">
        <v>376</v>
      </c>
      <c r="I89" s="5" t="s">
        <v>65</v>
      </c>
      <c r="J89" s="18">
        <v>22240</v>
      </c>
      <c r="K89" s="20" t="s">
        <v>148</v>
      </c>
      <c r="L89" s="17">
        <v>45352</v>
      </c>
      <c r="M89" s="6">
        <v>45382</v>
      </c>
      <c r="N89" s="6" t="s">
        <v>170</v>
      </c>
      <c r="O89" s="7">
        <v>15661</v>
      </c>
      <c r="P89" s="7">
        <v>13983.81</v>
      </c>
      <c r="Q89" s="7">
        <v>15661</v>
      </c>
      <c r="R89" s="7">
        <v>13983.81</v>
      </c>
      <c r="S89" s="8">
        <f>+[1]Bas!V82</f>
        <v>0</v>
      </c>
      <c r="T89" s="9" t="s">
        <v>179</v>
      </c>
      <c r="U89" s="10" t="s">
        <v>180</v>
      </c>
      <c r="V89" s="3">
        <v>45382</v>
      </c>
      <c r="W89" s="11"/>
      <c r="Y89" s="26"/>
    </row>
    <row r="90" spans="1:25" ht="45" x14ac:dyDescent="0.25">
      <c r="A90" s="2">
        <v>2024</v>
      </c>
      <c r="B90" s="3">
        <v>45292</v>
      </c>
      <c r="C90" s="3">
        <v>45382</v>
      </c>
      <c r="D90" s="15" t="s">
        <v>62</v>
      </c>
      <c r="E90" s="5">
        <v>1000</v>
      </c>
      <c r="F90" s="5" t="s">
        <v>377</v>
      </c>
      <c r="G90" s="5" t="s">
        <v>222</v>
      </c>
      <c r="H90" s="5" t="s">
        <v>378</v>
      </c>
      <c r="I90" s="5" t="s">
        <v>65</v>
      </c>
      <c r="J90" s="18">
        <v>22178</v>
      </c>
      <c r="K90" s="20" t="s">
        <v>149</v>
      </c>
      <c r="L90" s="17">
        <v>45352</v>
      </c>
      <c r="M90" s="6">
        <v>45382</v>
      </c>
      <c r="N90" s="6" t="s">
        <v>166</v>
      </c>
      <c r="O90" s="7">
        <v>18505</v>
      </c>
      <c r="P90" s="7">
        <v>16220.33</v>
      </c>
      <c r="Q90" s="7">
        <v>18505</v>
      </c>
      <c r="R90" s="7">
        <v>16220.33</v>
      </c>
      <c r="S90" s="8">
        <f>+[1]Bas!V83</f>
        <v>0</v>
      </c>
      <c r="T90" s="9" t="s">
        <v>179</v>
      </c>
      <c r="U90" s="10" t="s">
        <v>180</v>
      </c>
      <c r="V90" s="3">
        <v>45382</v>
      </c>
      <c r="W90" s="11"/>
      <c r="Y90" s="26"/>
    </row>
    <row r="91" spans="1:25" ht="45" x14ac:dyDescent="0.25">
      <c r="A91" s="2">
        <v>2024</v>
      </c>
      <c r="B91" s="3">
        <v>45292</v>
      </c>
      <c r="C91" s="3">
        <v>45382</v>
      </c>
      <c r="D91" s="15" t="s">
        <v>62</v>
      </c>
      <c r="E91" s="5">
        <v>1000</v>
      </c>
      <c r="F91" s="5" t="s">
        <v>379</v>
      </c>
      <c r="G91" s="5" t="s">
        <v>380</v>
      </c>
      <c r="H91" s="5" t="s">
        <v>220</v>
      </c>
      <c r="I91" s="5" t="s">
        <v>64</v>
      </c>
      <c r="J91" s="18">
        <v>22181</v>
      </c>
      <c r="K91" s="20" t="s">
        <v>150</v>
      </c>
      <c r="L91" s="17">
        <v>45352</v>
      </c>
      <c r="M91" s="6">
        <v>45382</v>
      </c>
      <c r="N91" s="6" t="s">
        <v>166</v>
      </c>
      <c r="O91" s="7">
        <v>18505</v>
      </c>
      <c r="P91" s="7">
        <v>16220.33</v>
      </c>
      <c r="Q91" s="7">
        <v>18505</v>
      </c>
      <c r="R91" s="7">
        <v>16220.33</v>
      </c>
      <c r="S91" s="8">
        <f>+[1]Bas!V84</f>
        <v>0</v>
      </c>
      <c r="T91" s="9" t="s">
        <v>179</v>
      </c>
      <c r="U91" s="10" t="s">
        <v>180</v>
      </c>
      <c r="V91" s="3">
        <v>45382</v>
      </c>
      <c r="W91" s="11"/>
      <c r="Y91" s="26"/>
    </row>
    <row r="92" spans="1:25" ht="45" x14ac:dyDescent="0.25">
      <c r="A92" s="2">
        <v>2024</v>
      </c>
      <c r="B92" s="3">
        <v>45292</v>
      </c>
      <c r="C92" s="3">
        <v>45382</v>
      </c>
      <c r="D92" s="15" t="s">
        <v>62</v>
      </c>
      <c r="E92" s="5">
        <v>1000</v>
      </c>
      <c r="F92" s="5" t="s">
        <v>381</v>
      </c>
      <c r="G92" s="5" t="s">
        <v>382</v>
      </c>
      <c r="H92" s="5" t="s">
        <v>383</v>
      </c>
      <c r="I92" s="5" t="s">
        <v>65</v>
      </c>
      <c r="J92" s="18">
        <v>22172</v>
      </c>
      <c r="K92" s="19" t="s">
        <v>151</v>
      </c>
      <c r="L92" s="17">
        <v>45352</v>
      </c>
      <c r="M92" s="6">
        <v>45382</v>
      </c>
      <c r="N92" s="6" t="s">
        <v>166</v>
      </c>
      <c r="O92" s="7">
        <v>23010</v>
      </c>
      <c r="P92" s="7">
        <v>19763.060000000001</v>
      </c>
      <c r="Q92" s="7">
        <v>23010</v>
      </c>
      <c r="R92" s="7">
        <v>19763.060000000001</v>
      </c>
      <c r="S92" s="8">
        <f>+[1]Bas!V85</f>
        <v>0</v>
      </c>
      <c r="T92" s="9" t="s">
        <v>179</v>
      </c>
      <c r="U92" s="10" t="s">
        <v>180</v>
      </c>
      <c r="V92" s="3">
        <v>45382</v>
      </c>
      <c r="W92" s="11"/>
      <c r="Y92" s="26"/>
    </row>
    <row r="93" spans="1:25" ht="45" x14ac:dyDescent="0.25">
      <c r="A93" s="2">
        <v>2024</v>
      </c>
      <c r="B93" s="3">
        <v>45292</v>
      </c>
      <c r="C93" s="3">
        <v>45382</v>
      </c>
      <c r="D93" s="15" t="s">
        <v>62</v>
      </c>
      <c r="E93" s="5">
        <v>1000</v>
      </c>
      <c r="F93" s="5" t="s">
        <v>292</v>
      </c>
      <c r="G93" s="5" t="s">
        <v>338</v>
      </c>
      <c r="H93" s="5" t="s">
        <v>384</v>
      </c>
      <c r="I93" s="5" t="s">
        <v>65</v>
      </c>
      <c r="J93" s="18">
        <v>22171</v>
      </c>
      <c r="K93" s="20" t="s">
        <v>152</v>
      </c>
      <c r="L93" s="17">
        <v>45352</v>
      </c>
      <c r="M93" s="6">
        <v>45382</v>
      </c>
      <c r="N93" s="6" t="s">
        <v>166</v>
      </c>
      <c r="O93" s="7">
        <v>23010</v>
      </c>
      <c r="P93" s="7">
        <v>19763.060000000001</v>
      </c>
      <c r="Q93" s="7">
        <v>23010</v>
      </c>
      <c r="R93" s="7">
        <v>19763.060000000001</v>
      </c>
      <c r="S93" s="8">
        <f>+[1]Bas!V86</f>
        <v>0</v>
      </c>
      <c r="T93" s="9" t="s">
        <v>179</v>
      </c>
      <c r="U93" s="10" t="s">
        <v>180</v>
      </c>
      <c r="V93" s="3">
        <v>45382</v>
      </c>
      <c r="W93" s="11"/>
      <c r="Y93" s="26"/>
    </row>
    <row r="94" spans="1:25" ht="45" x14ac:dyDescent="0.25">
      <c r="A94" s="2">
        <v>2024</v>
      </c>
      <c r="B94" s="3">
        <v>45292</v>
      </c>
      <c r="C94" s="3">
        <v>45382</v>
      </c>
      <c r="D94" s="15" t="s">
        <v>62</v>
      </c>
      <c r="E94" s="5">
        <v>1000</v>
      </c>
      <c r="F94" s="5" t="s">
        <v>385</v>
      </c>
      <c r="G94" s="5" t="s">
        <v>386</v>
      </c>
      <c r="H94" s="5" t="s">
        <v>204</v>
      </c>
      <c r="I94" s="5" t="s">
        <v>64</v>
      </c>
      <c r="J94" s="18">
        <v>22161</v>
      </c>
      <c r="K94" s="20" t="s">
        <v>153</v>
      </c>
      <c r="L94" s="17">
        <v>45352</v>
      </c>
      <c r="M94" s="6">
        <v>45382</v>
      </c>
      <c r="N94" s="6" t="s">
        <v>167</v>
      </c>
      <c r="O94" s="7">
        <v>31386</v>
      </c>
      <c r="P94" s="7">
        <v>26346.720000000001</v>
      </c>
      <c r="Q94" s="7">
        <v>31386</v>
      </c>
      <c r="R94" s="7">
        <v>26346.720000000001</v>
      </c>
      <c r="S94" s="8">
        <f>+[1]Bas!V87</f>
        <v>0</v>
      </c>
      <c r="T94" s="9" t="s">
        <v>179</v>
      </c>
      <c r="U94" s="10" t="s">
        <v>180</v>
      </c>
      <c r="V94" s="3">
        <v>45382</v>
      </c>
      <c r="W94" s="11"/>
      <c r="Y94" s="26"/>
    </row>
    <row r="95" spans="1:25" ht="45" x14ac:dyDescent="0.25">
      <c r="A95" s="2">
        <v>2024</v>
      </c>
      <c r="B95" s="3">
        <v>45292</v>
      </c>
      <c r="C95" s="3">
        <v>45382</v>
      </c>
      <c r="D95" s="15" t="s">
        <v>62</v>
      </c>
      <c r="E95" s="5">
        <v>1000</v>
      </c>
      <c r="F95" s="5" t="s">
        <v>387</v>
      </c>
      <c r="G95" s="5" t="s">
        <v>388</v>
      </c>
      <c r="H95" s="5" t="s">
        <v>389</v>
      </c>
      <c r="I95" s="5" t="s">
        <v>65</v>
      </c>
      <c r="J95" s="18">
        <v>22101</v>
      </c>
      <c r="K95" s="20" t="s">
        <v>154</v>
      </c>
      <c r="L95" s="17">
        <v>45352</v>
      </c>
      <c r="M95" s="6">
        <v>45382</v>
      </c>
      <c r="N95" s="6" t="s">
        <v>173</v>
      </c>
      <c r="O95" s="7">
        <v>23689</v>
      </c>
      <c r="P95" s="7">
        <v>20297.03</v>
      </c>
      <c r="Q95" s="7">
        <v>23689</v>
      </c>
      <c r="R95" s="7">
        <v>20297.03</v>
      </c>
      <c r="S95" s="8">
        <f>+[1]Bas!V88</f>
        <v>0</v>
      </c>
      <c r="T95" s="9" t="s">
        <v>179</v>
      </c>
      <c r="U95" s="10" t="s">
        <v>180</v>
      </c>
      <c r="V95" s="3">
        <v>45382</v>
      </c>
      <c r="W95" s="11"/>
      <c r="Y95" s="26"/>
    </row>
    <row r="96" spans="1:25" ht="51" x14ac:dyDescent="0.25">
      <c r="A96" s="2">
        <v>2024</v>
      </c>
      <c r="B96" s="3">
        <v>45292</v>
      </c>
      <c r="C96" s="3">
        <v>45382</v>
      </c>
      <c r="D96" s="15" t="s">
        <v>62</v>
      </c>
      <c r="E96" s="5">
        <v>1000</v>
      </c>
      <c r="F96" s="5" t="s">
        <v>390</v>
      </c>
      <c r="G96" s="5" t="s">
        <v>286</v>
      </c>
      <c r="H96" s="5" t="s">
        <v>391</v>
      </c>
      <c r="I96" s="5" t="s">
        <v>64</v>
      </c>
      <c r="J96" s="18">
        <v>22257</v>
      </c>
      <c r="K96" s="20" t="s">
        <v>155</v>
      </c>
      <c r="L96" s="17">
        <v>45352</v>
      </c>
      <c r="M96" s="6">
        <v>45382</v>
      </c>
      <c r="N96" s="6" t="s">
        <v>176</v>
      </c>
      <c r="O96" s="7">
        <v>18505</v>
      </c>
      <c r="P96" s="7">
        <v>16220.33</v>
      </c>
      <c r="Q96" s="7">
        <v>18505</v>
      </c>
      <c r="R96" s="7">
        <v>16220.33</v>
      </c>
      <c r="S96" s="8">
        <f>+[1]Bas!V89</f>
        <v>0</v>
      </c>
      <c r="T96" s="9" t="s">
        <v>179</v>
      </c>
      <c r="U96" s="10" t="s">
        <v>180</v>
      </c>
      <c r="V96" s="3">
        <v>45382</v>
      </c>
      <c r="W96" s="11"/>
      <c r="Y96" s="26"/>
    </row>
    <row r="97" spans="1:25" ht="45" x14ac:dyDescent="0.25">
      <c r="A97" s="2">
        <v>2024</v>
      </c>
      <c r="B97" s="3">
        <v>45292</v>
      </c>
      <c r="C97" s="3">
        <v>45382</v>
      </c>
      <c r="D97" s="15" t="s">
        <v>62</v>
      </c>
      <c r="E97" s="5">
        <v>1000</v>
      </c>
      <c r="F97" s="5" t="s">
        <v>392</v>
      </c>
      <c r="G97" s="5" t="s">
        <v>393</v>
      </c>
      <c r="H97" s="5" t="s">
        <v>394</v>
      </c>
      <c r="I97" s="5" t="s">
        <v>64</v>
      </c>
      <c r="J97" s="18">
        <v>22204</v>
      </c>
      <c r="K97" s="19" t="s">
        <v>156</v>
      </c>
      <c r="L97" s="17">
        <v>45352</v>
      </c>
      <c r="M97" s="6">
        <v>45382</v>
      </c>
      <c r="N97" s="6" t="s">
        <v>174</v>
      </c>
      <c r="O97" s="7">
        <v>23689</v>
      </c>
      <c r="P97" s="7">
        <v>20297.03</v>
      </c>
      <c r="Q97" s="7">
        <v>23689</v>
      </c>
      <c r="R97" s="7">
        <v>20297.03</v>
      </c>
      <c r="S97" s="8">
        <f>+[1]Bas!V90</f>
        <v>0</v>
      </c>
      <c r="T97" s="9" t="s">
        <v>179</v>
      </c>
      <c r="U97" s="10" t="s">
        <v>180</v>
      </c>
      <c r="V97" s="3">
        <v>45382</v>
      </c>
      <c r="W97" s="11"/>
      <c r="Y97" s="26"/>
    </row>
    <row r="98" spans="1:25" ht="51" x14ac:dyDescent="0.25">
      <c r="A98" s="2">
        <v>2024</v>
      </c>
      <c r="B98" s="3">
        <v>45292</v>
      </c>
      <c r="C98" s="3">
        <v>45382</v>
      </c>
      <c r="D98" s="15" t="s">
        <v>62</v>
      </c>
      <c r="E98" s="5">
        <v>1000</v>
      </c>
      <c r="F98" s="5" t="s">
        <v>395</v>
      </c>
      <c r="G98" s="5" t="s">
        <v>222</v>
      </c>
      <c r="H98" s="5" t="s">
        <v>350</v>
      </c>
      <c r="I98" s="5" t="s">
        <v>64</v>
      </c>
      <c r="J98" s="18">
        <v>22225</v>
      </c>
      <c r="K98" s="20" t="s">
        <v>157</v>
      </c>
      <c r="L98" s="17">
        <v>45352</v>
      </c>
      <c r="M98" s="6">
        <v>45382</v>
      </c>
      <c r="N98" s="6" t="s">
        <v>170</v>
      </c>
      <c r="O98" s="7">
        <v>23689</v>
      </c>
      <c r="P98" s="7">
        <v>20297.03</v>
      </c>
      <c r="Q98" s="7">
        <v>23689</v>
      </c>
      <c r="R98" s="7">
        <v>20297.03</v>
      </c>
      <c r="S98" s="8">
        <f>+[1]Bas!V91</f>
        <v>0</v>
      </c>
      <c r="T98" s="9" t="s">
        <v>179</v>
      </c>
      <c r="U98" s="10" t="s">
        <v>180</v>
      </c>
      <c r="V98" s="3">
        <v>45382</v>
      </c>
      <c r="W98" s="11"/>
      <c r="Y98" s="26"/>
    </row>
    <row r="99" spans="1:25" ht="45" x14ac:dyDescent="0.25">
      <c r="A99" s="2">
        <v>2024</v>
      </c>
      <c r="B99" s="3">
        <v>45292</v>
      </c>
      <c r="C99" s="3">
        <v>45382</v>
      </c>
      <c r="D99" s="15" t="s">
        <v>62</v>
      </c>
      <c r="E99" s="5">
        <v>1000</v>
      </c>
      <c r="F99" s="5" t="s">
        <v>396</v>
      </c>
      <c r="G99" s="5" t="s">
        <v>183</v>
      </c>
      <c r="H99" s="5" t="s">
        <v>227</v>
      </c>
      <c r="I99" s="5" t="s">
        <v>64</v>
      </c>
      <c r="J99" s="18">
        <v>22110</v>
      </c>
      <c r="K99" s="20" t="s">
        <v>158</v>
      </c>
      <c r="L99" s="17">
        <v>45352</v>
      </c>
      <c r="M99" s="6">
        <v>45382</v>
      </c>
      <c r="N99" s="6" t="s">
        <v>172</v>
      </c>
      <c r="O99" s="7">
        <v>23689</v>
      </c>
      <c r="P99" s="7">
        <v>20297.03</v>
      </c>
      <c r="Q99" s="7">
        <v>23689</v>
      </c>
      <c r="R99" s="7">
        <v>20297.03</v>
      </c>
      <c r="S99" s="8">
        <f>+[1]Bas!V92</f>
        <v>0</v>
      </c>
      <c r="T99" s="9" t="s">
        <v>179</v>
      </c>
      <c r="U99" s="10" t="s">
        <v>180</v>
      </c>
      <c r="V99" s="3">
        <v>45382</v>
      </c>
      <c r="W99" s="11"/>
      <c r="Y99" s="26"/>
    </row>
    <row r="100" spans="1:25" ht="45" x14ac:dyDescent="0.25">
      <c r="A100" s="2">
        <v>2024</v>
      </c>
      <c r="B100" s="3">
        <v>45292</v>
      </c>
      <c r="C100" s="3">
        <v>45382</v>
      </c>
      <c r="D100" s="15" t="s">
        <v>62</v>
      </c>
      <c r="E100" s="5">
        <v>1000</v>
      </c>
      <c r="F100" s="5" t="s">
        <v>397</v>
      </c>
      <c r="G100" s="5" t="s">
        <v>398</v>
      </c>
      <c r="H100" s="5" t="s">
        <v>399</v>
      </c>
      <c r="I100" s="5" t="s">
        <v>65</v>
      </c>
      <c r="J100" s="18">
        <v>22206</v>
      </c>
      <c r="K100" s="23" t="s">
        <v>595</v>
      </c>
      <c r="L100" s="17">
        <v>45352</v>
      </c>
      <c r="M100" s="6">
        <v>45382</v>
      </c>
      <c r="N100" s="6" t="s">
        <v>174</v>
      </c>
      <c r="O100" s="7">
        <v>18505</v>
      </c>
      <c r="P100" s="7">
        <v>16220.33</v>
      </c>
      <c r="Q100" s="7">
        <v>18505</v>
      </c>
      <c r="R100" s="7">
        <v>16220.33</v>
      </c>
      <c r="S100" s="8">
        <f>+[1]Bas!V93</f>
        <v>0</v>
      </c>
      <c r="T100" s="9" t="s">
        <v>179</v>
      </c>
      <c r="U100" s="10" t="s">
        <v>180</v>
      </c>
      <c r="V100" s="3">
        <v>45382</v>
      </c>
      <c r="W100" s="11"/>
      <c r="Y100" s="26"/>
    </row>
    <row r="101" spans="1:25" ht="45" x14ac:dyDescent="0.25">
      <c r="A101" s="2">
        <v>2024</v>
      </c>
      <c r="B101" s="3">
        <v>45292</v>
      </c>
      <c r="C101" s="3">
        <v>45382</v>
      </c>
      <c r="D101" s="15" t="s">
        <v>62</v>
      </c>
      <c r="E101" s="5">
        <v>1000</v>
      </c>
      <c r="F101" s="5" t="s">
        <v>400</v>
      </c>
      <c r="G101" s="5" t="s">
        <v>401</v>
      </c>
      <c r="H101" s="5" t="s">
        <v>71</v>
      </c>
      <c r="I101" s="5" t="s">
        <v>65</v>
      </c>
      <c r="J101" s="18">
        <v>22141</v>
      </c>
      <c r="K101" s="23" t="s">
        <v>159</v>
      </c>
      <c r="L101" s="17">
        <v>45352</v>
      </c>
      <c r="M101" s="6">
        <v>45382</v>
      </c>
      <c r="N101" s="6" t="s">
        <v>169</v>
      </c>
      <c r="O101" s="7">
        <v>23689</v>
      </c>
      <c r="P101" s="7">
        <v>20297.03</v>
      </c>
      <c r="Q101" s="7">
        <v>23689</v>
      </c>
      <c r="R101" s="7">
        <v>20297.03</v>
      </c>
      <c r="S101" s="8">
        <f>+[1]Bas!V94</f>
        <v>0</v>
      </c>
      <c r="T101" s="9" t="s">
        <v>179</v>
      </c>
      <c r="U101" s="10" t="s">
        <v>180</v>
      </c>
      <c r="V101" s="3">
        <v>45382</v>
      </c>
      <c r="W101" s="11"/>
      <c r="Y101" s="26"/>
    </row>
    <row r="102" spans="1:25" ht="45" x14ac:dyDescent="0.25">
      <c r="A102" s="2">
        <v>2024</v>
      </c>
      <c r="B102" s="3">
        <v>45292</v>
      </c>
      <c r="C102" s="3">
        <v>45382</v>
      </c>
      <c r="D102" s="15" t="s">
        <v>62</v>
      </c>
      <c r="E102" s="5">
        <v>1000</v>
      </c>
      <c r="F102" s="5" t="s">
        <v>402</v>
      </c>
      <c r="G102" s="5" t="s">
        <v>233</v>
      </c>
      <c r="H102" s="5" t="s">
        <v>71</v>
      </c>
      <c r="I102" s="5" t="s">
        <v>64</v>
      </c>
      <c r="J102" s="18">
        <v>22090</v>
      </c>
      <c r="K102" s="24" t="s">
        <v>160</v>
      </c>
      <c r="L102" s="17">
        <v>45352</v>
      </c>
      <c r="M102" s="6">
        <v>45382</v>
      </c>
      <c r="N102" s="6" t="s">
        <v>173</v>
      </c>
      <c r="O102" s="7">
        <v>23689</v>
      </c>
      <c r="P102" s="7">
        <v>20297.03</v>
      </c>
      <c r="Q102" s="7">
        <v>23689</v>
      </c>
      <c r="R102" s="7">
        <v>20297.03</v>
      </c>
      <c r="S102" s="8">
        <f>+[1]Bas!V95</f>
        <v>0</v>
      </c>
      <c r="T102" s="9" t="s">
        <v>179</v>
      </c>
      <c r="U102" s="10" t="s">
        <v>180</v>
      </c>
      <c r="V102" s="3">
        <v>45382</v>
      </c>
      <c r="W102" s="11"/>
      <c r="Y102" s="26"/>
    </row>
    <row r="103" spans="1:25" ht="45" x14ac:dyDescent="0.25">
      <c r="A103" s="2">
        <v>2024</v>
      </c>
      <c r="B103" s="3">
        <v>45292</v>
      </c>
      <c r="C103" s="3">
        <v>45382</v>
      </c>
      <c r="D103" s="15" t="s">
        <v>62</v>
      </c>
      <c r="E103" s="5">
        <v>1000</v>
      </c>
      <c r="F103" s="5" t="s">
        <v>403</v>
      </c>
      <c r="G103" s="5" t="s">
        <v>286</v>
      </c>
      <c r="H103" s="5" t="s">
        <v>404</v>
      </c>
      <c r="I103" s="5" t="s">
        <v>65</v>
      </c>
      <c r="J103" s="18">
        <v>22202</v>
      </c>
      <c r="K103" s="23" t="s">
        <v>161</v>
      </c>
      <c r="L103" s="17">
        <v>45352</v>
      </c>
      <c r="M103" s="6">
        <v>45382</v>
      </c>
      <c r="N103" s="6" t="s">
        <v>174</v>
      </c>
      <c r="O103" s="7">
        <v>66238</v>
      </c>
      <c r="P103" s="7">
        <v>51899.61</v>
      </c>
      <c r="Q103" s="7">
        <v>66238</v>
      </c>
      <c r="R103" s="7">
        <v>51899.61</v>
      </c>
      <c r="S103" s="8">
        <f>+[1]Bas!V96</f>
        <v>0</v>
      </c>
      <c r="T103" s="9" t="s">
        <v>179</v>
      </c>
      <c r="U103" s="10" t="s">
        <v>180</v>
      </c>
      <c r="V103" s="3">
        <v>45382</v>
      </c>
      <c r="W103" s="11"/>
      <c r="Y103" s="26"/>
    </row>
    <row r="104" spans="1:25" ht="51" x14ac:dyDescent="0.25">
      <c r="A104" s="2">
        <v>2024</v>
      </c>
      <c r="B104" s="3">
        <v>45292</v>
      </c>
      <c r="C104" s="3">
        <v>45382</v>
      </c>
      <c r="D104" s="15" t="s">
        <v>62</v>
      </c>
      <c r="E104" s="5">
        <v>1000</v>
      </c>
      <c r="F104" s="5" t="s">
        <v>405</v>
      </c>
      <c r="G104" s="5" t="s">
        <v>340</v>
      </c>
      <c r="H104" s="5" t="s">
        <v>406</v>
      </c>
      <c r="I104" s="5" t="s">
        <v>65</v>
      </c>
      <c r="J104" s="18">
        <v>22218</v>
      </c>
      <c r="K104" s="23" t="s">
        <v>162</v>
      </c>
      <c r="L104" s="17">
        <v>45352</v>
      </c>
      <c r="M104" s="6">
        <v>45382</v>
      </c>
      <c r="N104" s="6" t="s">
        <v>170</v>
      </c>
      <c r="O104" s="7">
        <v>13334</v>
      </c>
      <c r="P104" s="7">
        <v>12079.77</v>
      </c>
      <c r="Q104" s="7">
        <v>13334</v>
      </c>
      <c r="R104" s="7">
        <v>12079.77</v>
      </c>
      <c r="S104" s="8">
        <f>+[1]Bas!V97</f>
        <v>0</v>
      </c>
      <c r="T104" s="9" t="s">
        <v>179</v>
      </c>
      <c r="U104" s="10" t="s">
        <v>180</v>
      </c>
      <c r="V104" s="3">
        <v>45382</v>
      </c>
      <c r="W104" s="11"/>
      <c r="Y104" s="26"/>
    </row>
    <row r="105" spans="1:25" ht="45" x14ac:dyDescent="0.25">
      <c r="A105" s="2">
        <v>2024</v>
      </c>
      <c r="B105" s="3">
        <v>45292</v>
      </c>
      <c r="C105" s="3">
        <v>45382</v>
      </c>
      <c r="D105" s="15" t="s">
        <v>62</v>
      </c>
      <c r="E105" s="5">
        <v>1000</v>
      </c>
      <c r="F105" s="5" t="s">
        <v>407</v>
      </c>
      <c r="G105" s="5" t="s">
        <v>408</v>
      </c>
      <c r="H105" s="5" t="s">
        <v>409</v>
      </c>
      <c r="I105" s="5" t="s">
        <v>64</v>
      </c>
      <c r="J105" s="18">
        <v>22099</v>
      </c>
      <c r="K105" s="23" t="s">
        <v>163</v>
      </c>
      <c r="L105" s="17">
        <v>45352</v>
      </c>
      <c r="M105" s="6">
        <v>45382</v>
      </c>
      <c r="N105" s="6" t="s">
        <v>173</v>
      </c>
      <c r="O105" s="7">
        <v>23689</v>
      </c>
      <c r="P105" s="7">
        <v>20297.03</v>
      </c>
      <c r="Q105" s="7">
        <v>23689</v>
      </c>
      <c r="R105" s="7">
        <v>20297.03</v>
      </c>
      <c r="S105" s="8">
        <f>+[1]Bas!V98</f>
        <v>0</v>
      </c>
      <c r="T105" s="9" t="s">
        <v>179</v>
      </c>
      <c r="U105" s="10" t="s">
        <v>180</v>
      </c>
      <c r="V105" s="3">
        <v>45382</v>
      </c>
      <c r="W105" s="11"/>
      <c r="Y105" s="26"/>
    </row>
    <row r="106" spans="1:25" ht="45" x14ac:dyDescent="0.25">
      <c r="A106" s="2">
        <v>2024</v>
      </c>
      <c r="B106" s="3">
        <v>45292</v>
      </c>
      <c r="C106" s="3">
        <v>45382</v>
      </c>
      <c r="D106" s="15" t="s">
        <v>62</v>
      </c>
      <c r="E106" s="5">
        <v>1000</v>
      </c>
      <c r="F106" s="5" t="s">
        <v>410</v>
      </c>
      <c r="G106" s="5" t="s">
        <v>411</v>
      </c>
      <c r="H106" s="5" t="s">
        <v>412</v>
      </c>
      <c r="I106" s="5" t="s">
        <v>65</v>
      </c>
      <c r="J106" s="18">
        <v>22093</v>
      </c>
      <c r="K106" s="23" t="s">
        <v>164</v>
      </c>
      <c r="L106" s="17">
        <v>45352</v>
      </c>
      <c r="M106" s="6">
        <v>45382</v>
      </c>
      <c r="N106" s="6" t="s">
        <v>173</v>
      </c>
      <c r="O106" s="7">
        <v>23689</v>
      </c>
      <c r="P106" s="7">
        <v>20297.03</v>
      </c>
      <c r="Q106" s="7">
        <v>23689</v>
      </c>
      <c r="R106" s="7">
        <v>20297.03</v>
      </c>
      <c r="S106" s="8">
        <f>+[1]Bas!V99</f>
        <v>0</v>
      </c>
      <c r="T106" s="9" t="s">
        <v>179</v>
      </c>
      <c r="U106" s="10" t="s">
        <v>180</v>
      </c>
      <c r="V106" s="3">
        <v>45382</v>
      </c>
      <c r="W106" s="11"/>
      <c r="Y106" s="26"/>
    </row>
    <row r="107" spans="1:25" ht="45" x14ac:dyDescent="0.25">
      <c r="A107" s="2">
        <v>2024</v>
      </c>
      <c r="B107" s="3">
        <v>45292</v>
      </c>
      <c r="C107" s="3">
        <v>45382</v>
      </c>
      <c r="D107" s="15" t="s">
        <v>62</v>
      </c>
      <c r="E107" s="5">
        <v>1000</v>
      </c>
      <c r="F107" s="5" t="s">
        <v>413</v>
      </c>
      <c r="G107" s="5" t="s">
        <v>309</v>
      </c>
      <c r="H107" s="5" t="s">
        <v>303</v>
      </c>
      <c r="I107" s="5" t="s">
        <v>65</v>
      </c>
      <c r="J107" s="18">
        <v>22197</v>
      </c>
      <c r="K107" s="23" t="s">
        <v>165</v>
      </c>
      <c r="L107" s="17">
        <v>45352</v>
      </c>
      <c r="M107" s="6">
        <v>45382</v>
      </c>
      <c r="N107" s="6" t="s">
        <v>166</v>
      </c>
      <c r="O107" s="7">
        <v>23010</v>
      </c>
      <c r="P107" s="7">
        <v>19763.060000000001</v>
      </c>
      <c r="Q107" s="7">
        <v>23010</v>
      </c>
      <c r="R107" s="7">
        <v>19763.060000000001</v>
      </c>
      <c r="S107" s="8">
        <f>+[1]Bas!V100</f>
        <v>0</v>
      </c>
      <c r="T107" s="9" t="s">
        <v>179</v>
      </c>
      <c r="U107" s="10" t="s">
        <v>180</v>
      </c>
      <c r="V107" s="3">
        <v>45382</v>
      </c>
      <c r="W107" s="11"/>
      <c r="Y107" s="26"/>
    </row>
    <row r="108" spans="1:25" ht="45" x14ac:dyDescent="0.25">
      <c r="A108" s="2">
        <v>2024</v>
      </c>
      <c r="B108" s="3">
        <v>45292</v>
      </c>
      <c r="C108" s="3">
        <v>45382</v>
      </c>
      <c r="D108" s="15" t="s">
        <v>62</v>
      </c>
      <c r="E108" s="5">
        <v>1000</v>
      </c>
      <c r="F108" s="5" t="s">
        <v>414</v>
      </c>
      <c r="G108" s="5" t="s">
        <v>263</v>
      </c>
      <c r="H108" s="5" t="s">
        <v>415</v>
      </c>
      <c r="I108" s="5" t="s">
        <v>65</v>
      </c>
      <c r="J108" s="18">
        <v>22113</v>
      </c>
      <c r="K108" s="23" t="s">
        <v>596</v>
      </c>
      <c r="L108" s="17">
        <v>45352</v>
      </c>
      <c r="M108" s="6">
        <v>45366</v>
      </c>
      <c r="N108" s="6" t="s">
        <v>172</v>
      </c>
      <c r="O108" s="7">
        <v>23689</v>
      </c>
      <c r="P108" s="7">
        <v>20297.03</v>
      </c>
      <c r="Q108" s="7">
        <v>23689</v>
      </c>
      <c r="R108" s="7">
        <v>20297.03</v>
      </c>
      <c r="S108" s="8">
        <f>+[1]Bas!V101</f>
        <v>0</v>
      </c>
      <c r="T108" s="9" t="s">
        <v>179</v>
      </c>
      <c r="U108" s="10" t="s">
        <v>180</v>
      </c>
      <c r="V108" s="3">
        <v>45382</v>
      </c>
      <c r="W108" s="11"/>
      <c r="Y108" s="26"/>
    </row>
    <row r="109" spans="1:25" ht="45" x14ac:dyDescent="0.25">
      <c r="A109" s="2">
        <v>2024</v>
      </c>
      <c r="B109" s="3">
        <v>45292</v>
      </c>
      <c r="C109" s="3">
        <v>45382</v>
      </c>
      <c r="D109" s="15" t="s">
        <v>62</v>
      </c>
      <c r="E109" s="5">
        <v>1000</v>
      </c>
      <c r="F109" s="5" t="s">
        <v>416</v>
      </c>
      <c r="G109" s="5" t="s">
        <v>70</v>
      </c>
      <c r="H109" s="5" t="s">
        <v>227</v>
      </c>
      <c r="I109" s="5" t="s">
        <v>64</v>
      </c>
      <c r="J109" s="18">
        <v>22199</v>
      </c>
      <c r="K109" s="23" t="s">
        <v>597</v>
      </c>
      <c r="L109" s="17">
        <v>45352</v>
      </c>
      <c r="M109" s="6">
        <v>45382</v>
      </c>
      <c r="N109" s="6" t="s">
        <v>166</v>
      </c>
      <c r="O109" s="7">
        <v>19203</v>
      </c>
      <c r="P109" s="7">
        <v>16769.240000000002</v>
      </c>
      <c r="Q109" s="7">
        <v>19203</v>
      </c>
      <c r="R109" s="7">
        <v>16769.240000000002</v>
      </c>
      <c r="S109" s="8">
        <f>+[1]Bas!V102</f>
        <v>0</v>
      </c>
      <c r="T109" s="9" t="s">
        <v>179</v>
      </c>
      <c r="U109" s="10" t="s">
        <v>180</v>
      </c>
      <c r="V109" s="3">
        <v>45382</v>
      </c>
      <c r="W109" s="11"/>
      <c r="Y109" s="26"/>
    </row>
    <row r="110" spans="1:25" ht="45" x14ac:dyDescent="0.25">
      <c r="A110" s="2">
        <v>2024</v>
      </c>
      <c r="B110" s="3">
        <v>45292</v>
      </c>
      <c r="C110" s="3">
        <v>45382</v>
      </c>
      <c r="D110" s="15" t="s">
        <v>62</v>
      </c>
      <c r="E110" s="5">
        <v>1000</v>
      </c>
      <c r="F110" s="5" t="s">
        <v>417</v>
      </c>
      <c r="G110" s="5" t="s">
        <v>418</v>
      </c>
      <c r="H110" s="5" t="s">
        <v>419</v>
      </c>
      <c r="I110" s="5" t="s">
        <v>65</v>
      </c>
      <c r="J110" s="18">
        <v>22092</v>
      </c>
      <c r="K110" s="23" t="s">
        <v>598</v>
      </c>
      <c r="L110" s="17">
        <v>45352</v>
      </c>
      <c r="M110" s="6">
        <v>45382</v>
      </c>
      <c r="N110" s="6" t="s">
        <v>173</v>
      </c>
      <c r="O110" s="7">
        <v>23689</v>
      </c>
      <c r="P110" s="7">
        <v>20297.03</v>
      </c>
      <c r="Q110" s="7">
        <v>23689</v>
      </c>
      <c r="R110" s="7">
        <v>20297.03</v>
      </c>
      <c r="S110" s="8">
        <f>+[1]Bas!V103</f>
        <v>0</v>
      </c>
      <c r="T110" s="9" t="s">
        <v>179</v>
      </c>
      <c r="U110" s="10" t="s">
        <v>180</v>
      </c>
      <c r="V110" s="3">
        <v>45382</v>
      </c>
      <c r="W110" s="11"/>
      <c r="Y110" s="26"/>
    </row>
    <row r="111" spans="1:25" ht="45" x14ac:dyDescent="0.25">
      <c r="A111" s="2">
        <v>2024</v>
      </c>
      <c r="B111" s="3">
        <v>45292</v>
      </c>
      <c r="C111" s="3">
        <v>45382</v>
      </c>
      <c r="D111" s="15" t="s">
        <v>62</v>
      </c>
      <c r="E111" s="5">
        <v>1000</v>
      </c>
      <c r="F111" s="5" t="s">
        <v>420</v>
      </c>
      <c r="G111" s="5" t="s">
        <v>332</v>
      </c>
      <c r="H111" s="5" t="s">
        <v>222</v>
      </c>
      <c r="I111" s="5" t="s">
        <v>64</v>
      </c>
      <c r="J111" s="18">
        <v>22136</v>
      </c>
      <c r="K111" s="23" t="s">
        <v>599</v>
      </c>
      <c r="L111" s="17">
        <v>45352</v>
      </c>
      <c r="M111" s="6">
        <v>45382</v>
      </c>
      <c r="N111" s="6" t="s">
        <v>169</v>
      </c>
      <c r="O111" s="7">
        <v>23689</v>
      </c>
      <c r="P111" s="7">
        <v>20297.03</v>
      </c>
      <c r="Q111" s="7">
        <v>23689</v>
      </c>
      <c r="R111" s="7">
        <v>20297.03</v>
      </c>
      <c r="S111" s="8">
        <f>+[1]Bas!V105</f>
        <v>0</v>
      </c>
      <c r="T111" s="9" t="s">
        <v>179</v>
      </c>
      <c r="U111" s="10" t="s">
        <v>180</v>
      </c>
      <c r="V111" s="3">
        <v>45382</v>
      </c>
      <c r="W111" s="11"/>
      <c r="Y111" s="26"/>
    </row>
    <row r="112" spans="1:25" ht="51" x14ac:dyDescent="0.25">
      <c r="A112" s="2">
        <v>2024</v>
      </c>
      <c r="B112" s="3">
        <v>45292</v>
      </c>
      <c r="C112" s="3">
        <v>45382</v>
      </c>
      <c r="D112" s="15" t="s">
        <v>62</v>
      </c>
      <c r="E112" s="5">
        <v>1000</v>
      </c>
      <c r="F112" s="5" t="s">
        <v>421</v>
      </c>
      <c r="G112" s="5" t="s">
        <v>422</v>
      </c>
      <c r="H112" s="5" t="s">
        <v>423</v>
      </c>
      <c r="I112" s="5" t="s">
        <v>65</v>
      </c>
      <c r="J112" s="22">
        <v>22264</v>
      </c>
      <c r="K112" s="21" t="s">
        <v>673</v>
      </c>
      <c r="L112" s="17">
        <v>45352</v>
      </c>
      <c r="M112" s="6">
        <v>45382</v>
      </c>
      <c r="N112" s="6" t="s">
        <v>176</v>
      </c>
      <c r="O112" s="7">
        <v>18505</v>
      </c>
      <c r="P112" s="7">
        <v>16220.33</v>
      </c>
      <c r="Q112" s="7">
        <v>18505</v>
      </c>
      <c r="R112" s="7">
        <v>16220.33</v>
      </c>
      <c r="S112" s="8">
        <f>+[1]Bas!V106</f>
        <v>0</v>
      </c>
      <c r="T112" s="9" t="s">
        <v>179</v>
      </c>
      <c r="U112" s="10" t="s">
        <v>180</v>
      </c>
      <c r="V112" s="3">
        <v>45382</v>
      </c>
      <c r="W112" s="11"/>
      <c r="Y112" s="26"/>
    </row>
    <row r="113" spans="1:25" ht="45" x14ac:dyDescent="0.25">
      <c r="A113" s="2">
        <v>2024</v>
      </c>
      <c r="B113" s="3">
        <v>45292</v>
      </c>
      <c r="C113" s="3">
        <v>45382</v>
      </c>
      <c r="D113" s="15" t="s">
        <v>62</v>
      </c>
      <c r="E113" s="5">
        <v>1000</v>
      </c>
      <c r="F113" s="5" t="s">
        <v>424</v>
      </c>
      <c r="G113" s="5" t="s">
        <v>425</v>
      </c>
      <c r="H113" s="5" t="s">
        <v>222</v>
      </c>
      <c r="I113" s="5" t="s">
        <v>65</v>
      </c>
      <c r="J113" s="18">
        <v>22200</v>
      </c>
      <c r="K113" s="23" t="s">
        <v>600</v>
      </c>
      <c r="L113" s="17">
        <v>45352</v>
      </c>
      <c r="M113" s="6">
        <v>45382</v>
      </c>
      <c r="N113" s="6" t="s">
        <v>166</v>
      </c>
      <c r="O113" s="7">
        <v>18505</v>
      </c>
      <c r="P113" s="7">
        <v>16220.33</v>
      </c>
      <c r="Q113" s="7">
        <v>18505</v>
      </c>
      <c r="R113" s="7">
        <v>16220.33</v>
      </c>
      <c r="S113" s="8">
        <f>+[1]Bas!V107</f>
        <v>0</v>
      </c>
      <c r="T113" s="9" t="s">
        <v>179</v>
      </c>
      <c r="U113" s="10" t="s">
        <v>180</v>
      </c>
      <c r="V113" s="3">
        <v>45382</v>
      </c>
      <c r="W113" s="11"/>
      <c r="Y113" s="26"/>
    </row>
    <row r="114" spans="1:25" ht="45" x14ac:dyDescent="0.25">
      <c r="A114" s="2">
        <v>2024</v>
      </c>
      <c r="B114" s="3">
        <v>45292</v>
      </c>
      <c r="C114" s="3">
        <v>45382</v>
      </c>
      <c r="D114" s="15" t="s">
        <v>62</v>
      </c>
      <c r="E114" s="5">
        <v>1000</v>
      </c>
      <c r="F114" s="5" t="s">
        <v>426</v>
      </c>
      <c r="G114" s="5" t="s">
        <v>71</v>
      </c>
      <c r="H114" s="5" t="s">
        <v>70</v>
      </c>
      <c r="I114" s="5" t="s">
        <v>65</v>
      </c>
      <c r="J114" s="18">
        <v>22096</v>
      </c>
      <c r="K114" s="23" t="s">
        <v>601</v>
      </c>
      <c r="L114" s="17">
        <v>45352</v>
      </c>
      <c r="M114" s="6">
        <v>45382</v>
      </c>
      <c r="N114" s="6" t="s">
        <v>173</v>
      </c>
      <c r="O114" s="7">
        <v>23689</v>
      </c>
      <c r="P114" s="7">
        <v>20297.03</v>
      </c>
      <c r="Q114" s="7">
        <v>23689</v>
      </c>
      <c r="R114" s="7">
        <v>20297.03</v>
      </c>
      <c r="S114" s="8">
        <f>+[1]Bas!V108</f>
        <v>0</v>
      </c>
      <c r="T114" s="9" t="s">
        <v>179</v>
      </c>
      <c r="U114" s="10" t="s">
        <v>180</v>
      </c>
      <c r="V114" s="3">
        <v>45382</v>
      </c>
      <c r="W114" s="11"/>
      <c r="Y114" s="26"/>
    </row>
    <row r="115" spans="1:25" ht="45" x14ac:dyDescent="0.25">
      <c r="A115" s="2">
        <v>2024</v>
      </c>
      <c r="B115" s="3">
        <v>45292</v>
      </c>
      <c r="C115" s="3">
        <v>45382</v>
      </c>
      <c r="D115" s="15" t="s">
        <v>62</v>
      </c>
      <c r="E115" s="5">
        <v>1000</v>
      </c>
      <c r="F115" s="5" t="s">
        <v>427</v>
      </c>
      <c r="G115" s="5" t="s">
        <v>312</v>
      </c>
      <c r="H115" s="5" t="s">
        <v>428</v>
      </c>
      <c r="I115" s="5" t="s">
        <v>64</v>
      </c>
      <c r="J115" s="18">
        <v>22177</v>
      </c>
      <c r="K115" s="23" t="s">
        <v>602</v>
      </c>
      <c r="L115" s="17">
        <v>45352</v>
      </c>
      <c r="M115" s="6">
        <v>45382</v>
      </c>
      <c r="N115" s="6" t="s">
        <v>166</v>
      </c>
      <c r="O115" s="7">
        <v>18505</v>
      </c>
      <c r="P115" s="7">
        <v>16220.33</v>
      </c>
      <c r="Q115" s="7">
        <v>18505</v>
      </c>
      <c r="R115" s="7">
        <v>16220.33</v>
      </c>
      <c r="S115" s="8">
        <f>+[1]Bas!V109</f>
        <v>0</v>
      </c>
      <c r="T115" s="9" t="s">
        <v>179</v>
      </c>
      <c r="U115" s="10" t="s">
        <v>180</v>
      </c>
      <c r="V115" s="3">
        <v>45382</v>
      </c>
      <c r="W115" s="11"/>
      <c r="Y115" s="26"/>
    </row>
    <row r="116" spans="1:25" ht="51" x14ac:dyDescent="0.25">
      <c r="A116" s="2">
        <v>2024</v>
      </c>
      <c r="B116" s="3">
        <v>45292</v>
      </c>
      <c r="C116" s="3">
        <v>45382</v>
      </c>
      <c r="D116" s="15" t="s">
        <v>62</v>
      </c>
      <c r="E116" s="5">
        <v>1000</v>
      </c>
      <c r="F116" s="5" t="s">
        <v>429</v>
      </c>
      <c r="G116" s="5" t="s">
        <v>430</v>
      </c>
      <c r="H116" s="5" t="s">
        <v>241</v>
      </c>
      <c r="I116" s="5" t="s">
        <v>64</v>
      </c>
      <c r="J116" s="18">
        <v>22215</v>
      </c>
      <c r="K116" s="23" t="s">
        <v>603</v>
      </c>
      <c r="L116" s="17">
        <v>45352</v>
      </c>
      <c r="M116" s="6">
        <v>45382</v>
      </c>
      <c r="N116" s="6" t="s">
        <v>170</v>
      </c>
      <c r="O116" s="7">
        <v>23689</v>
      </c>
      <c r="P116" s="7">
        <v>20297.03</v>
      </c>
      <c r="Q116" s="7">
        <v>23689</v>
      </c>
      <c r="R116" s="7">
        <v>20297.03</v>
      </c>
      <c r="S116" s="8">
        <f>+[1]Bas!V110</f>
        <v>0</v>
      </c>
      <c r="T116" s="9" t="s">
        <v>179</v>
      </c>
      <c r="U116" s="10" t="s">
        <v>180</v>
      </c>
      <c r="V116" s="3">
        <v>45382</v>
      </c>
      <c r="W116" s="11"/>
      <c r="Y116" s="26"/>
    </row>
    <row r="117" spans="1:25" ht="45" x14ac:dyDescent="0.25">
      <c r="A117" s="2">
        <v>2024</v>
      </c>
      <c r="B117" s="3">
        <v>45292</v>
      </c>
      <c r="C117" s="3">
        <v>45382</v>
      </c>
      <c r="D117" s="15" t="s">
        <v>62</v>
      </c>
      <c r="E117" s="5">
        <v>1000</v>
      </c>
      <c r="F117" s="5" t="s">
        <v>431</v>
      </c>
      <c r="G117" s="5" t="s">
        <v>432</v>
      </c>
      <c r="H117" s="5" t="s">
        <v>433</v>
      </c>
      <c r="I117" s="5" t="s">
        <v>65</v>
      </c>
      <c r="J117" s="18">
        <v>22128</v>
      </c>
      <c r="K117" s="23" t="s">
        <v>604</v>
      </c>
      <c r="L117" s="17">
        <v>45352</v>
      </c>
      <c r="M117" s="6">
        <v>45382</v>
      </c>
      <c r="N117" s="6" t="s">
        <v>169</v>
      </c>
      <c r="O117" s="7">
        <v>42975</v>
      </c>
      <c r="P117" s="7">
        <v>35209.980000000003</v>
      </c>
      <c r="Q117" s="7">
        <v>42975</v>
      </c>
      <c r="R117" s="7">
        <v>35209.980000000003</v>
      </c>
      <c r="S117" s="8">
        <f>+[1]Bas!V111</f>
        <v>0</v>
      </c>
      <c r="T117" s="9" t="s">
        <v>179</v>
      </c>
      <c r="U117" s="10" t="s">
        <v>180</v>
      </c>
      <c r="V117" s="3">
        <v>45382</v>
      </c>
      <c r="W117" s="11"/>
      <c r="Y117" s="26"/>
    </row>
    <row r="118" spans="1:25" ht="45" x14ac:dyDescent="0.25">
      <c r="A118" s="2">
        <v>2024</v>
      </c>
      <c r="B118" s="3">
        <v>45292</v>
      </c>
      <c r="C118" s="3">
        <v>45382</v>
      </c>
      <c r="D118" s="15" t="s">
        <v>62</v>
      </c>
      <c r="E118" s="5">
        <v>1000</v>
      </c>
      <c r="F118" s="5" t="s">
        <v>434</v>
      </c>
      <c r="G118" s="5" t="s">
        <v>241</v>
      </c>
      <c r="H118" s="5" t="s">
        <v>435</v>
      </c>
      <c r="I118" s="5" t="s">
        <v>65</v>
      </c>
      <c r="J118" s="18">
        <v>22126</v>
      </c>
      <c r="K118" s="23" t="s">
        <v>605</v>
      </c>
      <c r="L118" s="17">
        <v>45352</v>
      </c>
      <c r="M118" s="6">
        <v>45382</v>
      </c>
      <c r="N118" s="6" t="s">
        <v>169</v>
      </c>
      <c r="O118" s="7">
        <v>31386</v>
      </c>
      <c r="P118" s="7">
        <v>26346.720000000001</v>
      </c>
      <c r="Q118" s="7">
        <v>31386</v>
      </c>
      <c r="R118" s="7">
        <v>26346.720000000001</v>
      </c>
      <c r="S118" s="8">
        <f>+[1]Bas!V112</f>
        <v>0</v>
      </c>
      <c r="T118" s="9" t="s">
        <v>179</v>
      </c>
      <c r="U118" s="10" t="s">
        <v>180</v>
      </c>
      <c r="V118" s="3">
        <v>45382</v>
      </c>
      <c r="W118" s="11"/>
      <c r="Y118" s="26"/>
    </row>
    <row r="119" spans="1:25" ht="45" x14ac:dyDescent="0.25">
      <c r="A119" s="2">
        <v>2024</v>
      </c>
      <c r="B119" s="3">
        <v>45292</v>
      </c>
      <c r="C119" s="3">
        <v>45382</v>
      </c>
      <c r="D119" s="15" t="s">
        <v>62</v>
      </c>
      <c r="E119" s="5">
        <v>1000</v>
      </c>
      <c r="F119" s="5" t="s">
        <v>436</v>
      </c>
      <c r="G119" s="5" t="s">
        <v>196</v>
      </c>
      <c r="H119" s="5" t="s">
        <v>227</v>
      </c>
      <c r="I119" s="5" t="s">
        <v>65</v>
      </c>
      <c r="J119" s="18">
        <v>22103</v>
      </c>
      <c r="K119" s="23" t="s">
        <v>606</v>
      </c>
      <c r="L119" s="17">
        <v>45352</v>
      </c>
      <c r="M119" s="6">
        <v>45382</v>
      </c>
      <c r="N119" s="6" t="s">
        <v>172</v>
      </c>
      <c r="O119" s="7">
        <v>23689</v>
      </c>
      <c r="P119" s="7">
        <v>20297.03</v>
      </c>
      <c r="Q119" s="7">
        <v>23689</v>
      </c>
      <c r="R119" s="7">
        <v>20297.03</v>
      </c>
      <c r="S119" s="8">
        <f>+[1]Bas!V113</f>
        <v>0</v>
      </c>
      <c r="T119" s="9" t="s">
        <v>179</v>
      </c>
      <c r="U119" s="10" t="s">
        <v>180</v>
      </c>
      <c r="V119" s="3">
        <v>45382</v>
      </c>
      <c r="W119" s="11"/>
      <c r="Y119" s="26"/>
    </row>
    <row r="120" spans="1:25" ht="45" x14ac:dyDescent="0.25">
      <c r="A120" s="2">
        <v>2024</v>
      </c>
      <c r="B120" s="3">
        <v>45292</v>
      </c>
      <c r="C120" s="3">
        <v>45382</v>
      </c>
      <c r="D120" s="15" t="s">
        <v>62</v>
      </c>
      <c r="E120" s="5">
        <v>1000</v>
      </c>
      <c r="F120" s="5" t="s">
        <v>437</v>
      </c>
      <c r="G120" s="5" t="s">
        <v>70</v>
      </c>
      <c r="H120" s="5" t="s">
        <v>286</v>
      </c>
      <c r="I120" s="5" t="s">
        <v>65</v>
      </c>
      <c r="J120" s="18">
        <v>22139</v>
      </c>
      <c r="K120" s="23" t="s">
        <v>607</v>
      </c>
      <c r="L120" s="17">
        <v>45352</v>
      </c>
      <c r="M120" s="6">
        <v>45382</v>
      </c>
      <c r="N120" s="6" t="s">
        <v>169</v>
      </c>
      <c r="O120" s="7">
        <v>31386</v>
      </c>
      <c r="P120" s="7">
        <v>26346.720000000001</v>
      </c>
      <c r="Q120" s="7">
        <v>31386</v>
      </c>
      <c r="R120" s="7">
        <v>26346.720000000001</v>
      </c>
      <c r="S120" s="8">
        <f>+[1]Bas!V114</f>
        <v>0</v>
      </c>
      <c r="T120" s="9" t="s">
        <v>179</v>
      </c>
      <c r="U120" s="10" t="s">
        <v>180</v>
      </c>
      <c r="V120" s="3">
        <v>45382</v>
      </c>
      <c r="W120" s="11"/>
      <c r="Y120" s="26"/>
    </row>
    <row r="121" spans="1:25" ht="51" x14ac:dyDescent="0.25">
      <c r="A121" s="2">
        <v>2024</v>
      </c>
      <c r="B121" s="3">
        <v>45292</v>
      </c>
      <c r="C121" s="3">
        <v>45382</v>
      </c>
      <c r="D121" s="15" t="s">
        <v>62</v>
      </c>
      <c r="E121" s="5">
        <v>1000</v>
      </c>
      <c r="F121" s="5" t="s">
        <v>438</v>
      </c>
      <c r="G121" s="5" t="s">
        <v>439</v>
      </c>
      <c r="H121" s="5" t="s">
        <v>440</v>
      </c>
      <c r="I121" s="5" t="s">
        <v>65</v>
      </c>
      <c r="J121" s="18">
        <v>22245</v>
      </c>
      <c r="K121" s="23" t="s">
        <v>608</v>
      </c>
      <c r="L121" s="17">
        <v>45352</v>
      </c>
      <c r="M121" s="6">
        <v>45382</v>
      </c>
      <c r="N121" s="6" t="s">
        <v>170</v>
      </c>
      <c r="O121" s="7">
        <v>23689</v>
      </c>
      <c r="P121" s="7">
        <v>20297.03</v>
      </c>
      <c r="Q121" s="7">
        <v>23689</v>
      </c>
      <c r="R121" s="7">
        <v>20297.03</v>
      </c>
      <c r="S121" s="8">
        <f>+[1]Bas!V115</f>
        <v>0</v>
      </c>
      <c r="T121" s="9" t="s">
        <v>179</v>
      </c>
      <c r="U121" s="10" t="s">
        <v>180</v>
      </c>
      <c r="V121" s="3">
        <v>45382</v>
      </c>
      <c r="W121" s="11"/>
      <c r="Y121" s="26"/>
    </row>
    <row r="122" spans="1:25" ht="45" x14ac:dyDescent="0.25">
      <c r="A122" s="2">
        <v>2024</v>
      </c>
      <c r="B122" s="3">
        <v>45292</v>
      </c>
      <c r="C122" s="3">
        <v>45382</v>
      </c>
      <c r="D122" s="15" t="s">
        <v>62</v>
      </c>
      <c r="E122" s="5">
        <v>1000</v>
      </c>
      <c r="F122" s="5" t="s">
        <v>441</v>
      </c>
      <c r="G122" s="5" t="s">
        <v>442</v>
      </c>
      <c r="H122" s="5" t="s">
        <v>443</v>
      </c>
      <c r="I122" s="5" t="s">
        <v>65</v>
      </c>
      <c r="J122" s="18">
        <v>22083</v>
      </c>
      <c r="K122" s="23" t="s">
        <v>609</v>
      </c>
      <c r="L122" s="17">
        <v>45352</v>
      </c>
      <c r="M122" s="6">
        <v>45382</v>
      </c>
      <c r="N122" s="6" t="s">
        <v>173</v>
      </c>
      <c r="O122" s="7">
        <v>23689</v>
      </c>
      <c r="P122" s="7">
        <v>20297.03</v>
      </c>
      <c r="Q122" s="7">
        <v>23689</v>
      </c>
      <c r="R122" s="7">
        <v>20297.03</v>
      </c>
      <c r="S122" s="8">
        <f>+[1]Bas!V116</f>
        <v>0</v>
      </c>
      <c r="T122" s="9" t="s">
        <v>179</v>
      </c>
      <c r="U122" s="10" t="s">
        <v>180</v>
      </c>
      <c r="V122" s="3">
        <v>45382</v>
      </c>
      <c r="W122" s="11"/>
      <c r="Y122" s="26"/>
    </row>
    <row r="123" spans="1:25" ht="45" x14ac:dyDescent="0.25">
      <c r="A123" s="2">
        <v>2024</v>
      </c>
      <c r="B123" s="3">
        <v>45292</v>
      </c>
      <c r="C123" s="3">
        <v>45382</v>
      </c>
      <c r="D123" s="15" t="s">
        <v>62</v>
      </c>
      <c r="E123" s="5">
        <v>1000</v>
      </c>
      <c r="F123" s="5" t="s">
        <v>444</v>
      </c>
      <c r="G123" s="5" t="s">
        <v>445</v>
      </c>
      <c r="H123" s="5" t="s">
        <v>446</v>
      </c>
      <c r="I123" s="5" t="s">
        <v>65</v>
      </c>
      <c r="J123" s="18">
        <v>22131</v>
      </c>
      <c r="K123" s="23" t="s">
        <v>610</v>
      </c>
      <c r="L123" s="17">
        <v>45352</v>
      </c>
      <c r="M123" s="6">
        <v>45382</v>
      </c>
      <c r="N123" s="6" t="s">
        <v>169</v>
      </c>
      <c r="O123" s="7">
        <v>23689</v>
      </c>
      <c r="P123" s="7">
        <v>20297.03</v>
      </c>
      <c r="Q123" s="7">
        <v>23689</v>
      </c>
      <c r="R123" s="7">
        <v>20297.03</v>
      </c>
      <c r="S123" s="8">
        <f>+[1]Bas!V117</f>
        <v>0</v>
      </c>
      <c r="T123" s="9" t="s">
        <v>179</v>
      </c>
      <c r="U123" s="10" t="s">
        <v>180</v>
      </c>
      <c r="V123" s="3">
        <v>45382</v>
      </c>
      <c r="W123" s="11"/>
      <c r="Y123" s="26"/>
    </row>
    <row r="124" spans="1:25" ht="51" x14ac:dyDescent="0.25">
      <c r="A124" s="2">
        <v>2024</v>
      </c>
      <c r="B124" s="3">
        <v>45292</v>
      </c>
      <c r="C124" s="3">
        <v>45382</v>
      </c>
      <c r="D124" s="15" t="s">
        <v>62</v>
      </c>
      <c r="E124" s="5">
        <v>1000</v>
      </c>
      <c r="F124" s="5" t="s">
        <v>447</v>
      </c>
      <c r="G124" s="5" t="s">
        <v>227</v>
      </c>
      <c r="H124" s="5" t="s">
        <v>311</v>
      </c>
      <c r="I124" s="5" t="s">
        <v>65</v>
      </c>
      <c r="J124" s="18">
        <v>22231</v>
      </c>
      <c r="K124" s="23" t="s">
        <v>611</v>
      </c>
      <c r="L124" s="17">
        <v>45352</v>
      </c>
      <c r="M124" s="6">
        <v>45382</v>
      </c>
      <c r="N124" s="6" t="s">
        <v>170</v>
      </c>
      <c r="O124" s="7">
        <v>23689</v>
      </c>
      <c r="P124" s="7">
        <v>20297.03</v>
      </c>
      <c r="Q124" s="7">
        <v>23689</v>
      </c>
      <c r="R124" s="7">
        <v>20297.03</v>
      </c>
      <c r="S124" s="8">
        <f>+[1]Bas!V118</f>
        <v>0</v>
      </c>
      <c r="T124" s="9" t="s">
        <v>179</v>
      </c>
      <c r="U124" s="10" t="s">
        <v>180</v>
      </c>
      <c r="V124" s="3">
        <v>45382</v>
      </c>
      <c r="W124" s="11"/>
      <c r="Y124" s="26"/>
    </row>
    <row r="125" spans="1:25" ht="45" x14ac:dyDescent="0.25">
      <c r="A125" s="2">
        <v>2024</v>
      </c>
      <c r="B125" s="3">
        <v>45292</v>
      </c>
      <c r="C125" s="3">
        <v>45382</v>
      </c>
      <c r="D125" s="15" t="s">
        <v>62</v>
      </c>
      <c r="E125" s="5">
        <v>1000</v>
      </c>
      <c r="F125" s="5" t="s">
        <v>448</v>
      </c>
      <c r="G125" s="5" t="s">
        <v>338</v>
      </c>
      <c r="H125" s="5" t="s">
        <v>382</v>
      </c>
      <c r="I125" s="5" t="s">
        <v>64</v>
      </c>
      <c r="J125" s="18">
        <v>22213</v>
      </c>
      <c r="K125" s="23" t="s">
        <v>612</v>
      </c>
      <c r="L125" s="17">
        <v>45352</v>
      </c>
      <c r="M125" s="6">
        <v>45382</v>
      </c>
      <c r="N125" s="6" t="s">
        <v>177</v>
      </c>
      <c r="O125" s="7">
        <v>23689</v>
      </c>
      <c r="P125" s="7">
        <v>20297.03</v>
      </c>
      <c r="Q125" s="7">
        <v>23689</v>
      </c>
      <c r="R125" s="7">
        <v>20297.03</v>
      </c>
      <c r="S125" s="8">
        <f>+[1]Bas!V119</f>
        <v>0</v>
      </c>
      <c r="T125" s="9" t="s">
        <v>179</v>
      </c>
      <c r="U125" s="10" t="s">
        <v>180</v>
      </c>
      <c r="V125" s="3">
        <v>45382</v>
      </c>
      <c r="W125" s="11"/>
      <c r="Y125" s="26"/>
    </row>
    <row r="126" spans="1:25" ht="45" x14ac:dyDescent="0.25">
      <c r="A126" s="2">
        <v>2024</v>
      </c>
      <c r="B126" s="3">
        <v>45292</v>
      </c>
      <c r="C126" s="3">
        <v>45382</v>
      </c>
      <c r="D126" s="15" t="s">
        <v>62</v>
      </c>
      <c r="E126" s="5">
        <v>1000</v>
      </c>
      <c r="F126" s="5" t="s">
        <v>449</v>
      </c>
      <c r="G126" s="5" t="s">
        <v>196</v>
      </c>
      <c r="H126" s="5" t="s">
        <v>222</v>
      </c>
      <c r="I126" s="5" t="s">
        <v>65</v>
      </c>
      <c r="J126" s="18">
        <v>22137</v>
      </c>
      <c r="K126" s="23" t="s">
        <v>613</v>
      </c>
      <c r="L126" s="17">
        <v>45352</v>
      </c>
      <c r="M126" s="6">
        <v>45382</v>
      </c>
      <c r="N126" s="6" t="s">
        <v>169</v>
      </c>
      <c r="O126" s="7">
        <v>23689</v>
      </c>
      <c r="P126" s="7">
        <v>20297.03</v>
      </c>
      <c r="Q126" s="7">
        <v>23689</v>
      </c>
      <c r="R126" s="7">
        <v>20297.03</v>
      </c>
      <c r="S126" s="8">
        <f>+[1]Bas!V120</f>
        <v>0</v>
      </c>
      <c r="T126" s="9" t="s">
        <v>179</v>
      </c>
      <c r="U126" s="10" t="s">
        <v>180</v>
      </c>
      <c r="V126" s="3">
        <v>45382</v>
      </c>
      <c r="W126" s="11"/>
      <c r="Y126" s="26"/>
    </row>
    <row r="127" spans="1:25" ht="45" x14ac:dyDescent="0.25">
      <c r="A127" s="2">
        <v>2024</v>
      </c>
      <c r="B127" s="3">
        <v>45292</v>
      </c>
      <c r="C127" s="3">
        <v>45382</v>
      </c>
      <c r="D127" s="15" t="s">
        <v>62</v>
      </c>
      <c r="E127" s="5">
        <v>1000</v>
      </c>
      <c r="F127" s="5" t="s">
        <v>450</v>
      </c>
      <c r="G127" s="5" t="s">
        <v>286</v>
      </c>
      <c r="H127" s="5" t="s">
        <v>451</v>
      </c>
      <c r="I127" s="5" t="s">
        <v>65</v>
      </c>
      <c r="J127" s="18">
        <v>22082</v>
      </c>
      <c r="K127" s="23" t="s">
        <v>614</v>
      </c>
      <c r="L127" s="17">
        <v>45352</v>
      </c>
      <c r="M127" s="6">
        <v>45382</v>
      </c>
      <c r="N127" s="6" t="s">
        <v>173</v>
      </c>
      <c r="O127" s="7">
        <v>23689</v>
      </c>
      <c r="P127" s="7">
        <v>20297.03</v>
      </c>
      <c r="Q127" s="7">
        <v>23689</v>
      </c>
      <c r="R127" s="7">
        <v>20297.03</v>
      </c>
      <c r="S127" s="8">
        <f>+[1]Bas!V121</f>
        <v>0</v>
      </c>
      <c r="T127" s="9" t="s">
        <v>179</v>
      </c>
      <c r="U127" s="10" t="s">
        <v>180</v>
      </c>
      <c r="V127" s="3">
        <v>45382</v>
      </c>
      <c r="W127" s="11"/>
      <c r="Y127" s="26"/>
    </row>
    <row r="128" spans="1:25" ht="45" x14ac:dyDescent="0.25">
      <c r="A128" s="2">
        <v>2024</v>
      </c>
      <c r="B128" s="3">
        <v>45292</v>
      </c>
      <c r="C128" s="3">
        <v>45382</v>
      </c>
      <c r="D128" s="15" t="s">
        <v>62</v>
      </c>
      <c r="E128" s="5">
        <v>1000</v>
      </c>
      <c r="F128" s="5" t="s">
        <v>452</v>
      </c>
      <c r="G128" s="5" t="s">
        <v>286</v>
      </c>
      <c r="H128" s="5" t="s">
        <v>453</v>
      </c>
      <c r="I128" s="5" t="s">
        <v>64</v>
      </c>
      <c r="J128" s="18">
        <v>22180</v>
      </c>
      <c r="K128" s="23" t="s">
        <v>615</v>
      </c>
      <c r="L128" s="17">
        <v>45352</v>
      </c>
      <c r="M128" s="6">
        <v>45382</v>
      </c>
      <c r="N128" s="6" t="s">
        <v>166</v>
      </c>
      <c r="O128" s="7">
        <v>18505</v>
      </c>
      <c r="P128" s="7">
        <v>16220.33</v>
      </c>
      <c r="Q128" s="7">
        <v>18505</v>
      </c>
      <c r="R128" s="7">
        <v>16220.33</v>
      </c>
      <c r="S128" s="8">
        <f>+[1]Bas!V122</f>
        <v>0</v>
      </c>
      <c r="T128" s="9" t="s">
        <v>179</v>
      </c>
      <c r="U128" s="10" t="s">
        <v>180</v>
      </c>
      <c r="V128" s="3">
        <v>45382</v>
      </c>
      <c r="W128" s="11"/>
      <c r="Y128" s="26"/>
    </row>
    <row r="129" spans="1:25" ht="45" x14ac:dyDescent="0.25">
      <c r="A129" s="2">
        <v>2024</v>
      </c>
      <c r="B129" s="3">
        <v>45292</v>
      </c>
      <c r="C129" s="3">
        <v>45382</v>
      </c>
      <c r="D129" s="15" t="s">
        <v>62</v>
      </c>
      <c r="E129" s="5">
        <v>1000</v>
      </c>
      <c r="F129" s="5" t="s">
        <v>454</v>
      </c>
      <c r="G129" s="5" t="s">
        <v>303</v>
      </c>
      <c r="H129" s="5" t="s">
        <v>455</v>
      </c>
      <c r="I129" s="5" t="s">
        <v>65</v>
      </c>
      <c r="J129" s="18">
        <v>22118</v>
      </c>
      <c r="K129" s="23" t="s">
        <v>616</v>
      </c>
      <c r="L129" s="17">
        <v>45352</v>
      </c>
      <c r="M129" s="6">
        <v>45382</v>
      </c>
      <c r="N129" s="6" t="s">
        <v>171</v>
      </c>
      <c r="O129" s="7">
        <v>23689</v>
      </c>
      <c r="P129" s="7">
        <v>20297.03</v>
      </c>
      <c r="Q129" s="7">
        <v>23689</v>
      </c>
      <c r="R129" s="7">
        <v>20297.03</v>
      </c>
      <c r="S129" s="8">
        <f>+[1]Bas!V123</f>
        <v>0</v>
      </c>
      <c r="T129" s="9" t="s">
        <v>179</v>
      </c>
      <c r="U129" s="10" t="s">
        <v>180</v>
      </c>
      <c r="V129" s="3">
        <v>45382</v>
      </c>
      <c r="W129" s="11"/>
      <c r="Y129" s="26"/>
    </row>
    <row r="130" spans="1:25" ht="45" x14ac:dyDescent="0.25">
      <c r="A130" s="2">
        <v>2024</v>
      </c>
      <c r="B130" s="3">
        <v>45292</v>
      </c>
      <c r="C130" s="3">
        <v>45382</v>
      </c>
      <c r="D130" s="15" t="s">
        <v>62</v>
      </c>
      <c r="E130" s="5">
        <v>1000</v>
      </c>
      <c r="F130" s="5" t="s">
        <v>339</v>
      </c>
      <c r="G130" s="5" t="s">
        <v>241</v>
      </c>
      <c r="H130" s="5" t="s">
        <v>196</v>
      </c>
      <c r="I130" s="5" t="s">
        <v>65</v>
      </c>
      <c r="J130" s="18">
        <v>22187</v>
      </c>
      <c r="K130" s="23" t="s">
        <v>617</v>
      </c>
      <c r="L130" s="17">
        <v>45352</v>
      </c>
      <c r="M130" s="6">
        <v>45382</v>
      </c>
      <c r="N130" s="6" t="s">
        <v>166</v>
      </c>
      <c r="O130" s="7">
        <v>7134</v>
      </c>
      <c r="P130" s="7">
        <v>6674.92</v>
      </c>
      <c r="Q130" s="7">
        <v>7134</v>
      </c>
      <c r="R130" s="7">
        <v>6674.92</v>
      </c>
      <c r="S130" s="8">
        <f>+[1]Bas!V124</f>
        <v>0</v>
      </c>
      <c r="T130" s="9" t="s">
        <v>179</v>
      </c>
      <c r="U130" s="10" t="s">
        <v>180</v>
      </c>
      <c r="V130" s="3">
        <v>45382</v>
      </c>
      <c r="W130" s="11"/>
      <c r="Y130" s="26"/>
    </row>
    <row r="131" spans="1:25" ht="45" x14ac:dyDescent="0.25">
      <c r="A131" s="2">
        <v>2024</v>
      </c>
      <c r="B131" s="3">
        <v>45292</v>
      </c>
      <c r="C131" s="3">
        <v>45382</v>
      </c>
      <c r="D131" s="15" t="s">
        <v>62</v>
      </c>
      <c r="E131" s="5">
        <v>1000</v>
      </c>
      <c r="F131" s="5" t="s">
        <v>456</v>
      </c>
      <c r="G131" s="5" t="s">
        <v>186</v>
      </c>
      <c r="H131" s="5" t="s">
        <v>457</v>
      </c>
      <c r="I131" s="5" t="s">
        <v>65</v>
      </c>
      <c r="J131" s="18">
        <v>22112</v>
      </c>
      <c r="K131" s="23" t="s">
        <v>618</v>
      </c>
      <c r="L131" s="17">
        <v>45352</v>
      </c>
      <c r="M131" s="6">
        <v>45382</v>
      </c>
      <c r="N131" s="6" t="s">
        <v>172</v>
      </c>
      <c r="O131" s="7">
        <v>23689</v>
      </c>
      <c r="P131" s="7">
        <v>20297.03</v>
      </c>
      <c r="Q131" s="7">
        <v>23689</v>
      </c>
      <c r="R131" s="7">
        <v>20297.03</v>
      </c>
      <c r="S131" s="8">
        <f>+[1]Bas!V125</f>
        <v>0</v>
      </c>
      <c r="T131" s="9" t="s">
        <v>179</v>
      </c>
      <c r="U131" s="10" t="s">
        <v>180</v>
      </c>
      <c r="V131" s="3">
        <v>45382</v>
      </c>
      <c r="W131" s="11"/>
      <c r="Y131" s="26"/>
    </row>
    <row r="132" spans="1:25" ht="45" x14ac:dyDescent="0.25">
      <c r="A132" s="2">
        <v>2024</v>
      </c>
      <c r="B132" s="3">
        <v>45292</v>
      </c>
      <c r="C132" s="3">
        <v>45382</v>
      </c>
      <c r="D132" s="15" t="s">
        <v>62</v>
      </c>
      <c r="E132" s="5">
        <v>1000</v>
      </c>
      <c r="F132" s="5" t="s">
        <v>458</v>
      </c>
      <c r="G132" s="5" t="s">
        <v>459</v>
      </c>
      <c r="H132" s="5" t="s">
        <v>401</v>
      </c>
      <c r="I132" s="5" t="s">
        <v>65</v>
      </c>
      <c r="J132" s="18">
        <v>22144</v>
      </c>
      <c r="K132" s="23" t="s">
        <v>619</v>
      </c>
      <c r="L132" s="17">
        <v>45352</v>
      </c>
      <c r="M132" s="6">
        <v>45382</v>
      </c>
      <c r="N132" s="6" t="s">
        <v>169</v>
      </c>
      <c r="O132" s="7">
        <v>23689</v>
      </c>
      <c r="P132" s="7">
        <v>20297.03</v>
      </c>
      <c r="Q132" s="7">
        <v>23689</v>
      </c>
      <c r="R132" s="7">
        <v>20297.03</v>
      </c>
      <c r="S132" s="8">
        <f>+[1]Bas!V126</f>
        <v>0</v>
      </c>
      <c r="T132" s="9" t="s">
        <v>179</v>
      </c>
      <c r="U132" s="10" t="s">
        <v>180</v>
      </c>
      <c r="V132" s="3">
        <v>45382</v>
      </c>
      <c r="W132" s="11"/>
      <c r="Y132" s="26"/>
    </row>
    <row r="133" spans="1:25" ht="45" x14ac:dyDescent="0.25">
      <c r="A133" s="2">
        <v>2024</v>
      </c>
      <c r="B133" s="3">
        <v>45292</v>
      </c>
      <c r="C133" s="3">
        <v>45382</v>
      </c>
      <c r="D133" s="15" t="s">
        <v>62</v>
      </c>
      <c r="E133" s="5">
        <v>1000</v>
      </c>
      <c r="F133" s="5" t="s">
        <v>460</v>
      </c>
      <c r="G133" s="5" t="s">
        <v>461</v>
      </c>
      <c r="H133" s="5" t="s">
        <v>220</v>
      </c>
      <c r="I133" s="5" t="s">
        <v>64</v>
      </c>
      <c r="J133" s="18">
        <v>22250</v>
      </c>
      <c r="K133" s="23" t="s">
        <v>620</v>
      </c>
      <c r="L133" s="17">
        <v>45352</v>
      </c>
      <c r="M133" s="6">
        <v>45382</v>
      </c>
      <c r="N133" s="6" t="s">
        <v>168</v>
      </c>
      <c r="O133" s="7">
        <v>23689</v>
      </c>
      <c r="P133" s="7">
        <v>20297.03</v>
      </c>
      <c r="Q133" s="7">
        <v>23689</v>
      </c>
      <c r="R133" s="7">
        <v>20297.03</v>
      </c>
      <c r="S133" s="8">
        <f>+[1]Bas!V127</f>
        <v>0</v>
      </c>
      <c r="T133" s="9" t="s">
        <v>179</v>
      </c>
      <c r="U133" s="10" t="s">
        <v>180</v>
      </c>
      <c r="V133" s="3">
        <v>45382</v>
      </c>
      <c r="W133" s="11"/>
      <c r="Y133" s="26"/>
    </row>
    <row r="134" spans="1:25" ht="45" x14ac:dyDescent="0.25">
      <c r="A134" s="2">
        <v>2024</v>
      </c>
      <c r="B134" s="3">
        <v>45292</v>
      </c>
      <c r="C134" s="3">
        <v>45382</v>
      </c>
      <c r="D134" s="15" t="s">
        <v>62</v>
      </c>
      <c r="E134" s="5">
        <v>1000</v>
      </c>
      <c r="F134" s="5" t="s">
        <v>462</v>
      </c>
      <c r="G134" s="5" t="s">
        <v>235</v>
      </c>
      <c r="H134" s="5" t="s">
        <v>463</v>
      </c>
      <c r="I134" s="5" t="s">
        <v>65</v>
      </c>
      <c r="J134" s="18">
        <v>22182</v>
      </c>
      <c r="K134" s="23" t="s">
        <v>621</v>
      </c>
      <c r="L134" s="17">
        <v>45352</v>
      </c>
      <c r="M134" s="6">
        <v>45382</v>
      </c>
      <c r="N134" s="6" t="s">
        <v>166</v>
      </c>
      <c r="O134" s="7">
        <v>18505</v>
      </c>
      <c r="P134" s="7">
        <v>16220.33</v>
      </c>
      <c r="Q134" s="7">
        <v>18505</v>
      </c>
      <c r="R134" s="7">
        <v>16220.33</v>
      </c>
      <c r="S134" s="8">
        <f>+[1]Bas!V128</f>
        <v>0</v>
      </c>
      <c r="T134" s="9" t="s">
        <v>179</v>
      </c>
      <c r="U134" s="10" t="s">
        <v>180</v>
      </c>
      <c r="V134" s="3">
        <v>45382</v>
      </c>
      <c r="W134" s="11"/>
      <c r="Y134" s="26"/>
    </row>
    <row r="135" spans="1:25" ht="45" x14ac:dyDescent="0.25">
      <c r="A135" s="2">
        <v>2024</v>
      </c>
      <c r="B135" s="3">
        <v>45292</v>
      </c>
      <c r="C135" s="3">
        <v>45382</v>
      </c>
      <c r="D135" s="15" t="s">
        <v>62</v>
      </c>
      <c r="E135" s="5">
        <v>1000</v>
      </c>
      <c r="F135" s="5" t="s">
        <v>464</v>
      </c>
      <c r="G135" s="5" t="s">
        <v>465</v>
      </c>
      <c r="H135" s="5" t="s">
        <v>466</v>
      </c>
      <c r="I135" s="5" t="s">
        <v>65</v>
      </c>
      <c r="J135" s="18">
        <v>22179</v>
      </c>
      <c r="K135" s="23" t="s">
        <v>622</v>
      </c>
      <c r="L135" s="17">
        <v>45352</v>
      </c>
      <c r="M135" s="6">
        <v>45382</v>
      </c>
      <c r="N135" s="6" t="s">
        <v>166</v>
      </c>
      <c r="O135" s="7">
        <v>7134</v>
      </c>
      <c r="P135" s="7">
        <v>6674.92</v>
      </c>
      <c r="Q135" s="7">
        <v>7134</v>
      </c>
      <c r="R135" s="7">
        <v>6674.92</v>
      </c>
      <c r="S135" s="8">
        <f>+[1]Bas!V129</f>
        <v>0</v>
      </c>
      <c r="T135" s="9" t="s">
        <v>179</v>
      </c>
      <c r="U135" s="10" t="s">
        <v>180</v>
      </c>
      <c r="V135" s="3">
        <v>45382</v>
      </c>
      <c r="W135" s="11"/>
      <c r="Y135" s="26"/>
    </row>
    <row r="136" spans="1:25" ht="45" x14ac:dyDescent="0.25">
      <c r="A136" s="2">
        <v>2024</v>
      </c>
      <c r="B136" s="3">
        <v>45292</v>
      </c>
      <c r="C136" s="3">
        <v>45382</v>
      </c>
      <c r="D136" s="15" t="s">
        <v>62</v>
      </c>
      <c r="E136" s="5">
        <v>1000</v>
      </c>
      <c r="F136" s="5" t="s">
        <v>467</v>
      </c>
      <c r="G136" s="5" t="s">
        <v>468</v>
      </c>
      <c r="H136" s="5" t="s">
        <v>338</v>
      </c>
      <c r="I136" s="5" t="s">
        <v>64</v>
      </c>
      <c r="J136" s="18">
        <v>22132</v>
      </c>
      <c r="K136" s="31" t="s">
        <v>681</v>
      </c>
      <c r="L136" s="17">
        <v>45352</v>
      </c>
      <c r="M136" s="6">
        <v>45382</v>
      </c>
      <c r="N136" s="6" t="s">
        <v>169</v>
      </c>
      <c r="O136" s="7">
        <v>23010</v>
      </c>
      <c r="P136" s="7">
        <v>19763.060000000001</v>
      </c>
      <c r="Q136" s="7">
        <v>23010</v>
      </c>
      <c r="R136" s="7">
        <v>19763.060000000001</v>
      </c>
      <c r="S136" s="8">
        <f>+[1]Bas!V130</f>
        <v>0</v>
      </c>
      <c r="T136" s="9" t="s">
        <v>179</v>
      </c>
      <c r="U136" s="10" t="s">
        <v>180</v>
      </c>
      <c r="V136" s="3">
        <v>45382</v>
      </c>
      <c r="W136" s="11"/>
      <c r="Y136" s="26"/>
    </row>
    <row r="137" spans="1:25" ht="45" x14ac:dyDescent="0.25">
      <c r="A137" s="2">
        <v>2024</v>
      </c>
      <c r="B137" s="3">
        <v>45292</v>
      </c>
      <c r="C137" s="3">
        <v>45382</v>
      </c>
      <c r="D137" s="15" t="s">
        <v>62</v>
      </c>
      <c r="E137" s="5">
        <v>1000</v>
      </c>
      <c r="F137" s="5" t="s">
        <v>469</v>
      </c>
      <c r="G137" s="5" t="s">
        <v>186</v>
      </c>
      <c r="H137" s="5" t="s">
        <v>470</v>
      </c>
      <c r="I137" s="5" t="s">
        <v>64</v>
      </c>
      <c r="J137" s="18">
        <v>22108</v>
      </c>
      <c r="K137" s="23" t="s">
        <v>623</v>
      </c>
      <c r="L137" s="17">
        <v>45352</v>
      </c>
      <c r="M137" s="6">
        <v>45382</v>
      </c>
      <c r="N137" s="6" t="s">
        <v>172</v>
      </c>
      <c r="O137" s="7">
        <v>23689</v>
      </c>
      <c r="P137" s="7">
        <v>20297.03</v>
      </c>
      <c r="Q137" s="7">
        <v>23689</v>
      </c>
      <c r="R137" s="7">
        <v>20297.03</v>
      </c>
      <c r="S137" s="8">
        <f>+[1]Bas!V131</f>
        <v>0</v>
      </c>
      <c r="T137" s="9" t="s">
        <v>179</v>
      </c>
      <c r="U137" s="10" t="s">
        <v>180</v>
      </c>
      <c r="V137" s="3">
        <v>45382</v>
      </c>
      <c r="W137" s="11"/>
      <c r="Y137" s="26"/>
    </row>
    <row r="138" spans="1:25" ht="51" x14ac:dyDescent="0.25">
      <c r="A138" s="2">
        <v>2024</v>
      </c>
      <c r="B138" s="3">
        <v>45292</v>
      </c>
      <c r="C138" s="3">
        <v>45382</v>
      </c>
      <c r="D138" s="15" t="s">
        <v>62</v>
      </c>
      <c r="E138" s="5">
        <v>1000</v>
      </c>
      <c r="F138" s="5" t="s">
        <v>471</v>
      </c>
      <c r="G138" s="5" t="s">
        <v>286</v>
      </c>
      <c r="H138" s="5" t="s">
        <v>472</v>
      </c>
      <c r="I138" s="5" t="s">
        <v>65</v>
      </c>
      <c r="J138" s="18">
        <v>22234</v>
      </c>
      <c r="K138" s="25" t="s">
        <v>624</v>
      </c>
      <c r="L138" s="17">
        <v>45352</v>
      </c>
      <c r="M138" s="6">
        <v>45382</v>
      </c>
      <c r="N138" s="6" t="s">
        <v>170</v>
      </c>
      <c r="O138" s="7">
        <v>23689</v>
      </c>
      <c r="P138" s="7">
        <v>20297.03</v>
      </c>
      <c r="Q138" s="7">
        <v>23689</v>
      </c>
      <c r="R138" s="7">
        <v>20297.03</v>
      </c>
      <c r="S138" s="8">
        <f>+[1]Bas!V132</f>
        <v>0</v>
      </c>
      <c r="T138" s="9" t="s">
        <v>179</v>
      </c>
      <c r="U138" s="10" t="s">
        <v>180</v>
      </c>
      <c r="V138" s="3">
        <v>45382</v>
      </c>
      <c r="W138" s="11"/>
      <c r="Y138" s="26"/>
    </row>
    <row r="139" spans="1:25" ht="51" x14ac:dyDescent="0.25">
      <c r="A139" s="2">
        <v>2024</v>
      </c>
      <c r="B139" s="3">
        <v>45292</v>
      </c>
      <c r="C139" s="3">
        <v>45382</v>
      </c>
      <c r="D139" s="15" t="s">
        <v>62</v>
      </c>
      <c r="E139" s="5">
        <v>1000</v>
      </c>
      <c r="F139" s="5" t="s">
        <v>473</v>
      </c>
      <c r="G139" s="5" t="s">
        <v>474</v>
      </c>
      <c r="H139" s="5" t="s">
        <v>475</v>
      </c>
      <c r="I139" s="5" t="s">
        <v>65</v>
      </c>
      <c r="J139" s="18">
        <v>22224</v>
      </c>
      <c r="K139" s="23" t="s">
        <v>625</v>
      </c>
      <c r="L139" s="17">
        <v>45352</v>
      </c>
      <c r="M139" s="6">
        <v>45382</v>
      </c>
      <c r="N139" s="6" t="s">
        <v>170</v>
      </c>
      <c r="O139" s="7">
        <v>23689</v>
      </c>
      <c r="P139" s="7">
        <v>20297.03</v>
      </c>
      <c r="Q139" s="7">
        <v>23689</v>
      </c>
      <c r="R139" s="7">
        <v>20297.03</v>
      </c>
      <c r="S139" s="8">
        <f>+[1]Bas!V133</f>
        <v>0</v>
      </c>
      <c r="T139" s="9" t="s">
        <v>179</v>
      </c>
      <c r="U139" s="10" t="s">
        <v>180</v>
      </c>
      <c r="V139" s="3">
        <v>45382</v>
      </c>
      <c r="W139" s="11"/>
      <c r="Y139" s="26"/>
    </row>
    <row r="140" spans="1:25" ht="45" x14ac:dyDescent="0.25">
      <c r="A140" s="2">
        <v>2024</v>
      </c>
      <c r="B140" s="3">
        <v>45292</v>
      </c>
      <c r="C140" s="3">
        <v>45382</v>
      </c>
      <c r="D140" s="15" t="s">
        <v>62</v>
      </c>
      <c r="E140" s="5">
        <v>1000</v>
      </c>
      <c r="F140" s="5" t="s">
        <v>476</v>
      </c>
      <c r="G140" s="5" t="s">
        <v>477</v>
      </c>
      <c r="H140" s="5" t="s">
        <v>478</v>
      </c>
      <c r="I140" s="5" t="s">
        <v>64</v>
      </c>
      <c r="J140" s="18">
        <v>22198</v>
      </c>
      <c r="K140" s="23" t="s">
        <v>626</v>
      </c>
      <c r="L140" s="17">
        <v>45352</v>
      </c>
      <c r="M140" s="6">
        <v>45382</v>
      </c>
      <c r="N140" s="6" t="s">
        <v>166</v>
      </c>
      <c r="O140" s="7">
        <v>23010</v>
      </c>
      <c r="P140" s="7">
        <v>19763.060000000001</v>
      </c>
      <c r="Q140" s="7">
        <v>23010</v>
      </c>
      <c r="R140" s="7">
        <v>19763.060000000001</v>
      </c>
      <c r="S140" s="8">
        <f>+[1]Bas!V134</f>
        <v>0</v>
      </c>
      <c r="T140" s="9" t="s">
        <v>179</v>
      </c>
      <c r="U140" s="10" t="s">
        <v>180</v>
      </c>
      <c r="V140" s="3">
        <v>45382</v>
      </c>
      <c r="W140" s="11"/>
      <c r="Y140" s="26"/>
    </row>
    <row r="141" spans="1:25" ht="51" x14ac:dyDescent="0.25">
      <c r="A141" s="2">
        <v>2024</v>
      </c>
      <c r="B141" s="3">
        <v>45292</v>
      </c>
      <c r="C141" s="3">
        <v>45382</v>
      </c>
      <c r="D141" s="15" t="s">
        <v>62</v>
      </c>
      <c r="E141" s="5">
        <v>1000</v>
      </c>
      <c r="F141" s="5" t="s">
        <v>479</v>
      </c>
      <c r="G141" s="5" t="s">
        <v>480</v>
      </c>
      <c r="H141" s="5" t="s">
        <v>481</v>
      </c>
      <c r="I141" s="5" t="s">
        <v>64</v>
      </c>
      <c r="J141" s="18">
        <v>22261</v>
      </c>
      <c r="K141" s="32" t="s">
        <v>682</v>
      </c>
      <c r="L141" s="17">
        <v>45352</v>
      </c>
      <c r="M141" s="6">
        <v>45382</v>
      </c>
      <c r="N141" s="6" t="s">
        <v>176</v>
      </c>
      <c r="O141" s="7">
        <v>42975</v>
      </c>
      <c r="P141" s="7">
        <v>35209.980000000003</v>
      </c>
      <c r="Q141" s="7">
        <v>42975</v>
      </c>
      <c r="R141" s="7">
        <v>35209.980000000003</v>
      </c>
      <c r="S141" s="8">
        <f>+[1]Bas!V135</f>
        <v>0</v>
      </c>
      <c r="T141" s="9" t="s">
        <v>179</v>
      </c>
      <c r="U141" s="10" t="s">
        <v>180</v>
      </c>
      <c r="V141" s="3">
        <v>45382</v>
      </c>
      <c r="W141" s="11"/>
      <c r="Y141" s="26"/>
    </row>
    <row r="142" spans="1:25" ht="45" x14ac:dyDescent="0.25">
      <c r="A142" s="2">
        <v>2024</v>
      </c>
      <c r="B142" s="3">
        <v>45292</v>
      </c>
      <c r="C142" s="3">
        <v>45382</v>
      </c>
      <c r="D142" s="15" t="s">
        <v>62</v>
      </c>
      <c r="E142" s="5">
        <v>1000</v>
      </c>
      <c r="F142" s="5" t="s">
        <v>482</v>
      </c>
      <c r="G142" s="5" t="s">
        <v>295</v>
      </c>
      <c r="H142" s="5" t="s">
        <v>483</v>
      </c>
      <c r="I142" s="5" t="s">
        <v>65</v>
      </c>
      <c r="J142" s="18">
        <v>22188</v>
      </c>
      <c r="K142" s="23" t="s">
        <v>627</v>
      </c>
      <c r="L142" s="17">
        <v>45352</v>
      </c>
      <c r="M142" s="6">
        <v>45382</v>
      </c>
      <c r="N142" s="6" t="s">
        <v>166</v>
      </c>
      <c r="O142" s="7">
        <v>21315</v>
      </c>
      <c r="P142" s="7">
        <v>18430.11</v>
      </c>
      <c r="Q142" s="7">
        <v>21315</v>
      </c>
      <c r="R142" s="7">
        <v>18430.11</v>
      </c>
      <c r="S142" s="8">
        <f>+[1]Bas!V136</f>
        <v>0</v>
      </c>
      <c r="T142" s="9" t="s">
        <v>179</v>
      </c>
      <c r="U142" s="10" t="s">
        <v>180</v>
      </c>
      <c r="V142" s="3">
        <v>45382</v>
      </c>
      <c r="W142" s="11"/>
      <c r="Y142" s="26"/>
    </row>
    <row r="143" spans="1:25" ht="45" x14ac:dyDescent="0.25">
      <c r="A143" s="2">
        <v>2024</v>
      </c>
      <c r="B143" s="3">
        <v>45292</v>
      </c>
      <c r="C143" s="3">
        <v>45382</v>
      </c>
      <c r="D143" s="15" t="s">
        <v>62</v>
      </c>
      <c r="E143" s="5">
        <v>1000</v>
      </c>
      <c r="F143" s="5" t="s">
        <v>484</v>
      </c>
      <c r="G143" s="5" t="s">
        <v>282</v>
      </c>
      <c r="H143" s="5" t="s">
        <v>485</v>
      </c>
      <c r="I143" s="5" t="s">
        <v>65</v>
      </c>
      <c r="J143" s="18">
        <v>22253</v>
      </c>
      <c r="K143" s="23" t="s">
        <v>628</v>
      </c>
      <c r="L143" s="17">
        <v>45352</v>
      </c>
      <c r="M143" s="6">
        <v>45382</v>
      </c>
      <c r="N143" s="6" t="s">
        <v>168</v>
      </c>
      <c r="O143" s="7">
        <v>66238</v>
      </c>
      <c r="P143" s="7">
        <v>51899.61</v>
      </c>
      <c r="Q143" s="7">
        <v>66238</v>
      </c>
      <c r="R143" s="7">
        <v>51899.61</v>
      </c>
      <c r="S143" s="8">
        <f>+[1]Bas!V137</f>
        <v>0</v>
      </c>
      <c r="T143" s="9" t="s">
        <v>179</v>
      </c>
      <c r="U143" s="10" t="s">
        <v>180</v>
      </c>
      <c r="V143" s="3">
        <v>45382</v>
      </c>
      <c r="W143" s="11"/>
      <c r="Y143" s="26"/>
    </row>
    <row r="144" spans="1:25" ht="45" x14ac:dyDescent="0.25">
      <c r="A144" s="2">
        <v>2024</v>
      </c>
      <c r="B144" s="3">
        <v>45292</v>
      </c>
      <c r="C144" s="3">
        <v>45382</v>
      </c>
      <c r="D144" s="15" t="s">
        <v>62</v>
      </c>
      <c r="E144" s="5">
        <v>1000</v>
      </c>
      <c r="F144" s="5" t="s">
        <v>486</v>
      </c>
      <c r="G144" s="5" t="s">
        <v>487</v>
      </c>
      <c r="H144" s="5" t="s">
        <v>488</v>
      </c>
      <c r="I144" s="5" t="s">
        <v>64</v>
      </c>
      <c r="J144" s="18">
        <v>22184</v>
      </c>
      <c r="K144" s="23" t="s">
        <v>629</v>
      </c>
      <c r="L144" s="17">
        <v>45352</v>
      </c>
      <c r="M144" s="6">
        <v>45382</v>
      </c>
      <c r="N144" s="6" t="s">
        <v>166</v>
      </c>
      <c r="O144" s="7">
        <v>18505</v>
      </c>
      <c r="P144" s="7">
        <v>16220.33</v>
      </c>
      <c r="Q144" s="7">
        <v>18505</v>
      </c>
      <c r="R144" s="7">
        <v>16220.33</v>
      </c>
      <c r="S144" s="8">
        <f>+[1]Bas!V138</f>
        <v>0</v>
      </c>
      <c r="T144" s="9" t="s">
        <v>179</v>
      </c>
      <c r="U144" s="10" t="s">
        <v>180</v>
      </c>
      <c r="V144" s="3">
        <v>45382</v>
      </c>
      <c r="W144" s="11"/>
      <c r="Y144" s="26"/>
    </row>
    <row r="145" spans="1:25" ht="45" x14ac:dyDescent="0.25">
      <c r="A145" s="2">
        <v>2024</v>
      </c>
      <c r="B145" s="3">
        <v>45292</v>
      </c>
      <c r="C145" s="3">
        <v>45382</v>
      </c>
      <c r="D145" s="15" t="s">
        <v>62</v>
      </c>
      <c r="E145" s="5">
        <v>1000</v>
      </c>
      <c r="F145" s="5" t="s">
        <v>489</v>
      </c>
      <c r="G145" s="5" t="s">
        <v>418</v>
      </c>
      <c r="H145" s="5" t="s">
        <v>188</v>
      </c>
      <c r="I145" s="5" t="s">
        <v>65</v>
      </c>
      <c r="J145" s="18">
        <v>22129</v>
      </c>
      <c r="K145" s="23" t="s">
        <v>630</v>
      </c>
      <c r="L145" s="17">
        <v>45352</v>
      </c>
      <c r="M145" s="6">
        <v>45382</v>
      </c>
      <c r="N145" s="6" t="s">
        <v>169</v>
      </c>
      <c r="O145" s="7">
        <v>23689</v>
      </c>
      <c r="P145" s="7">
        <v>20297.03</v>
      </c>
      <c r="Q145" s="7">
        <v>23689</v>
      </c>
      <c r="R145" s="7">
        <v>20297.03</v>
      </c>
      <c r="S145" s="8">
        <f>+[1]Bas!V139</f>
        <v>0</v>
      </c>
      <c r="T145" s="9" t="s">
        <v>179</v>
      </c>
      <c r="U145" s="10" t="s">
        <v>180</v>
      </c>
      <c r="V145" s="3">
        <v>45382</v>
      </c>
      <c r="W145" s="11"/>
      <c r="Y145" s="26"/>
    </row>
    <row r="146" spans="1:25" ht="51" x14ac:dyDescent="0.25">
      <c r="A146" s="2">
        <v>2024</v>
      </c>
      <c r="B146" s="3">
        <v>45292</v>
      </c>
      <c r="C146" s="3">
        <v>45382</v>
      </c>
      <c r="D146" s="15" t="s">
        <v>62</v>
      </c>
      <c r="E146" s="5">
        <v>1000</v>
      </c>
      <c r="F146" s="5" t="s">
        <v>490</v>
      </c>
      <c r="G146" s="5" t="s">
        <v>196</v>
      </c>
      <c r="H146" s="5" t="s">
        <v>224</v>
      </c>
      <c r="I146" s="5" t="s">
        <v>65</v>
      </c>
      <c r="J146" s="18">
        <v>22247</v>
      </c>
      <c r="K146" s="23" t="s">
        <v>631</v>
      </c>
      <c r="L146" s="17">
        <v>45352</v>
      </c>
      <c r="M146" s="6">
        <v>45382</v>
      </c>
      <c r="N146" s="6" t="s">
        <v>170</v>
      </c>
      <c r="O146" s="7">
        <v>23689</v>
      </c>
      <c r="P146" s="7">
        <v>20297.03</v>
      </c>
      <c r="Q146" s="7">
        <v>23689</v>
      </c>
      <c r="R146" s="7">
        <v>20297.03</v>
      </c>
      <c r="S146" s="8">
        <f>+[1]Bas!V140</f>
        <v>0</v>
      </c>
      <c r="T146" s="9" t="s">
        <v>179</v>
      </c>
      <c r="U146" s="10" t="s">
        <v>180</v>
      </c>
      <c r="V146" s="3">
        <v>45382</v>
      </c>
      <c r="W146" s="11"/>
      <c r="Y146" s="26"/>
    </row>
    <row r="147" spans="1:25" ht="45" x14ac:dyDescent="0.25">
      <c r="A147" s="2">
        <v>2024</v>
      </c>
      <c r="B147" s="3">
        <v>45292</v>
      </c>
      <c r="C147" s="3">
        <v>45382</v>
      </c>
      <c r="D147" s="15" t="s">
        <v>62</v>
      </c>
      <c r="E147" s="5">
        <v>1000</v>
      </c>
      <c r="F147" s="5" t="s">
        <v>491</v>
      </c>
      <c r="G147" s="5" t="s">
        <v>492</v>
      </c>
      <c r="H147" s="5" t="s">
        <v>493</v>
      </c>
      <c r="I147" s="5" t="s">
        <v>65</v>
      </c>
      <c r="J147" s="18">
        <v>22135</v>
      </c>
      <c r="K147" s="23" t="s">
        <v>632</v>
      </c>
      <c r="L147" s="17">
        <v>45352</v>
      </c>
      <c r="M147" s="6">
        <v>45382</v>
      </c>
      <c r="N147" s="6" t="s">
        <v>169</v>
      </c>
      <c r="O147" s="7">
        <v>23689</v>
      </c>
      <c r="P147" s="7">
        <v>20297.03</v>
      </c>
      <c r="Q147" s="7">
        <v>23689</v>
      </c>
      <c r="R147" s="7">
        <v>20297.03</v>
      </c>
      <c r="S147" s="8">
        <f>+[1]Bas!V141</f>
        <v>0</v>
      </c>
      <c r="T147" s="9" t="s">
        <v>179</v>
      </c>
      <c r="U147" s="10" t="s">
        <v>180</v>
      </c>
      <c r="V147" s="3">
        <v>45382</v>
      </c>
      <c r="W147" s="11"/>
      <c r="Y147" s="26"/>
    </row>
    <row r="148" spans="1:25" ht="45" x14ac:dyDescent="0.25">
      <c r="A148" s="2">
        <v>2024</v>
      </c>
      <c r="B148" s="3">
        <v>45292</v>
      </c>
      <c r="C148" s="3">
        <v>45382</v>
      </c>
      <c r="D148" s="15" t="s">
        <v>62</v>
      </c>
      <c r="E148" s="5">
        <v>1000</v>
      </c>
      <c r="F148" s="5" t="s">
        <v>494</v>
      </c>
      <c r="G148" s="5" t="s">
        <v>495</v>
      </c>
      <c r="H148" s="5" t="s">
        <v>496</v>
      </c>
      <c r="I148" s="5" t="s">
        <v>65</v>
      </c>
      <c r="J148" s="18">
        <v>22194</v>
      </c>
      <c r="K148" s="23" t="s">
        <v>633</v>
      </c>
      <c r="L148" s="17">
        <v>45352</v>
      </c>
      <c r="M148" s="6">
        <v>45382</v>
      </c>
      <c r="N148" s="6" t="s">
        <v>166</v>
      </c>
      <c r="O148" s="7">
        <v>7134</v>
      </c>
      <c r="P148" s="7">
        <v>6674.92</v>
      </c>
      <c r="Q148" s="7">
        <v>7134</v>
      </c>
      <c r="R148" s="7">
        <v>6674.92</v>
      </c>
      <c r="S148" s="8">
        <f>+[1]Bas!V142</f>
        <v>0</v>
      </c>
      <c r="T148" s="9" t="s">
        <v>179</v>
      </c>
      <c r="U148" s="10" t="s">
        <v>180</v>
      </c>
      <c r="V148" s="3">
        <v>45382</v>
      </c>
      <c r="W148" s="11"/>
      <c r="Y148" s="26"/>
    </row>
    <row r="149" spans="1:25" ht="45" x14ac:dyDescent="0.25">
      <c r="A149" s="2">
        <v>2024</v>
      </c>
      <c r="B149" s="3">
        <v>45292</v>
      </c>
      <c r="C149" s="3">
        <v>45382</v>
      </c>
      <c r="D149" s="15" t="s">
        <v>62</v>
      </c>
      <c r="E149" s="5">
        <v>1000</v>
      </c>
      <c r="F149" s="5" t="s">
        <v>497</v>
      </c>
      <c r="G149" s="5" t="s">
        <v>498</v>
      </c>
      <c r="H149" s="5" t="s">
        <v>499</v>
      </c>
      <c r="I149" s="5" t="s">
        <v>64</v>
      </c>
      <c r="J149" s="18">
        <v>22211</v>
      </c>
      <c r="K149" s="23" t="s">
        <v>634</v>
      </c>
      <c r="L149" s="17">
        <v>45352</v>
      </c>
      <c r="M149" s="6">
        <v>45382</v>
      </c>
      <c r="N149" s="6" t="s">
        <v>177</v>
      </c>
      <c r="O149" s="7">
        <v>23689</v>
      </c>
      <c r="P149" s="7">
        <v>20297.03</v>
      </c>
      <c r="Q149" s="7">
        <v>23689</v>
      </c>
      <c r="R149" s="7">
        <v>20297.03</v>
      </c>
      <c r="S149" s="8">
        <f>+[1]Bas!V143</f>
        <v>0</v>
      </c>
      <c r="T149" s="9" t="s">
        <v>179</v>
      </c>
      <c r="U149" s="10" t="s">
        <v>180</v>
      </c>
      <c r="V149" s="3">
        <v>45382</v>
      </c>
      <c r="W149" s="11"/>
      <c r="Y149" s="26"/>
    </row>
    <row r="150" spans="1:25" ht="45" x14ac:dyDescent="0.25">
      <c r="A150" s="2">
        <v>2024</v>
      </c>
      <c r="B150" s="3">
        <v>45292</v>
      </c>
      <c r="C150" s="3">
        <v>45382</v>
      </c>
      <c r="D150" s="15" t="s">
        <v>62</v>
      </c>
      <c r="E150" s="5">
        <v>1000</v>
      </c>
      <c r="F150" s="5" t="s">
        <v>500</v>
      </c>
      <c r="G150" s="5" t="s">
        <v>67</v>
      </c>
      <c r="H150" s="5" t="s">
        <v>501</v>
      </c>
      <c r="I150" s="5" t="s">
        <v>64</v>
      </c>
      <c r="J150" s="18">
        <v>22186</v>
      </c>
      <c r="K150" s="23" t="s">
        <v>635</v>
      </c>
      <c r="L150" s="17">
        <v>45352</v>
      </c>
      <c r="M150" s="6">
        <v>45382</v>
      </c>
      <c r="N150" s="6" t="s">
        <v>166</v>
      </c>
      <c r="O150" s="7">
        <v>18505</v>
      </c>
      <c r="P150" s="7">
        <v>16220.33</v>
      </c>
      <c r="Q150" s="7">
        <v>18505</v>
      </c>
      <c r="R150" s="7">
        <v>16220.33</v>
      </c>
      <c r="S150" s="8">
        <f>+[1]Bas!V144</f>
        <v>0</v>
      </c>
      <c r="T150" s="9" t="s">
        <v>179</v>
      </c>
      <c r="U150" s="10" t="s">
        <v>180</v>
      </c>
      <c r="V150" s="3">
        <v>45382</v>
      </c>
      <c r="W150" s="11"/>
      <c r="Y150" s="26"/>
    </row>
    <row r="151" spans="1:25" ht="45" x14ac:dyDescent="0.25">
      <c r="A151" s="2">
        <v>2024</v>
      </c>
      <c r="B151" s="3">
        <v>45292</v>
      </c>
      <c r="C151" s="3">
        <v>45382</v>
      </c>
      <c r="D151" s="15" t="s">
        <v>62</v>
      </c>
      <c r="E151" s="5">
        <v>1000</v>
      </c>
      <c r="F151" s="5" t="s">
        <v>502</v>
      </c>
      <c r="G151" s="5" t="s">
        <v>503</v>
      </c>
      <c r="H151" s="5" t="s">
        <v>504</v>
      </c>
      <c r="I151" s="5" t="s">
        <v>65</v>
      </c>
      <c r="J151" s="18">
        <v>22146</v>
      </c>
      <c r="K151" s="23" t="s">
        <v>636</v>
      </c>
      <c r="L151" s="17">
        <v>45352</v>
      </c>
      <c r="M151" s="6">
        <v>45382</v>
      </c>
      <c r="N151" s="6" t="s">
        <v>169</v>
      </c>
      <c r="O151" s="7">
        <v>23689</v>
      </c>
      <c r="P151" s="7">
        <v>20297.03</v>
      </c>
      <c r="Q151" s="7">
        <v>23689</v>
      </c>
      <c r="R151" s="7">
        <v>20297.03</v>
      </c>
      <c r="S151" s="8">
        <f>+[1]Bas!V145</f>
        <v>0</v>
      </c>
      <c r="T151" s="9" t="s">
        <v>179</v>
      </c>
      <c r="U151" s="10" t="s">
        <v>180</v>
      </c>
      <c r="V151" s="3">
        <v>45382</v>
      </c>
      <c r="W151" s="11"/>
      <c r="Y151" s="26"/>
    </row>
    <row r="152" spans="1:25" ht="45" x14ac:dyDescent="0.25">
      <c r="A152" s="2">
        <v>2024</v>
      </c>
      <c r="B152" s="3">
        <v>45292</v>
      </c>
      <c r="C152" s="3">
        <v>45382</v>
      </c>
      <c r="D152" s="15" t="s">
        <v>62</v>
      </c>
      <c r="E152" s="5">
        <v>1000</v>
      </c>
      <c r="F152" s="5" t="s">
        <v>505</v>
      </c>
      <c r="G152" s="5" t="s">
        <v>461</v>
      </c>
      <c r="H152" s="5" t="s">
        <v>506</v>
      </c>
      <c r="I152" s="5" t="s">
        <v>64</v>
      </c>
      <c r="J152" s="18">
        <v>22190</v>
      </c>
      <c r="K152" s="23" t="s">
        <v>637</v>
      </c>
      <c r="L152" s="17">
        <v>45352</v>
      </c>
      <c r="M152" s="6">
        <v>45382</v>
      </c>
      <c r="N152" s="6" t="s">
        <v>166</v>
      </c>
      <c r="O152" s="7">
        <v>18505</v>
      </c>
      <c r="P152" s="7">
        <v>16220.33</v>
      </c>
      <c r="Q152" s="7">
        <v>18505</v>
      </c>
      <c r="R152" s="7">
        <v>16220.33</v>
      </c>
      <c r="S152" s="8">
        <f>+[1]Bas!V146</f>
        <v>0</v>
      </c>
      <c r="T152" s="9" t="s">
        <v>179</v>
      </c>
      <c r="U152" s="10" t="s">
        <v>180</v>
      </c>
      <c r="V152" s="3">
        <v>45382</v>
      </c>
      <c r="W152" s="11"/>
      <c r="Y152" s="26"/>
    </row>
    <row r="153" spans="1:25" ht="45" x14ac:dyDescent="0.25">
      <c r="A153" s="2">
        <v>2024</v>
      </c>
      <c r="B153" s="3">
        <v>45292</v>
      </c>
      <c r="C153" s="3">
        <v>45382</v>
      </c>
      <c r="D153" s="15" t="s">
        <v>62</v>
      </c>
      <c r="E153" s="5">
        <v>1000</v>
      </c>
      <c r="F153" s="5" t="s">
        <v>507</v>
      </c>
      <c r="G153" s="5" t="s">
        <v>406</v>
      </c>
      <c r="H153" s="5" t="s">
        <v>357</v>
      </c>
      <c r="I153" s="5" t="s">
        <v>64</v>
      </c>
      <c r="J153" s="18">
        <v>22183</v>
      </c>
      <c r="K153" s="23" t="s">
        <v>638</v>
      </c>
      <c r="L153" s="17">
        <v>45352</v>
      </c>
      <c r="M153" s="6">
        <v>45382</v>
      </c>
      <c r="N153" s="6" t="s">
        <v>166</v>
      </c>
      <c r="O153" s="7">
        <v>7134</v>
      </c>
      <c r="P153" s="7">
        <v>6674.92</v>
      </c>
      <c r="Q153" s="7">
        <v>7134</v>
      </c>
      <c r="R153" s="7">
        <v>6674.92</v>
      </c>
      <c r="S153" s="8">
        <f>+[1]Bas!V147</f>
        <v>0</v>
      </c>
      <c r="T153" s="9" t="s">
        <v>179</v>
      </c>
      <c r="U153" s="10" t="s">
        <v>180</v>
      </c>
      <c r="V153" s="3">
        <v>45382</v>
      </c>
      <c r="W153" s="11"/>
      <c r="Y153" s="26"/>
    </row>
    <row r="154" spans="1:25" ht="45" x14ac:dyDescent="0.25">
      <c r="A154" s="2">
        <v>2024</v>
      </c>
      <c r="B154" s="3">
        <v>45292</v>
      </c>
      <c r="C154" s="3">
        <v>45382</v>
      </c>
      <c r="D154" s="15" t="s">
        <v>62</v>
      </c>
      <c r="E154" s="5">
        <v>1000</v>
      </c>
      <c r="F154" s="5" t="s">
        <v>508</v>
      </c>
      <c r="G154" s="5" t="s">
        <v>509</v>
      </c>
      <c r="H154" s="5" t="s">
        <v>309</v>
      </c>
      <c r="I154" s="5" t="s">
        <v>65</v>
      </c>
      <c r="J154" s="18">
        <v>22107</v>
      </c>
      <c r="K154" s="23" t="s">
        <v>639</v>
      </c>
      <c r="L154" s="17">
        <v>45352</v>
      </c>
      <c r="M154" s="6">
        <v>45382</v>
      </c>
      <c r="N154" s="6" t="s">
        <v>172</v>
      </c>
      <c r="O154" s="7">
        <v>23689</v>
      </c>
      <c r="P154" s="7">
        <v>20297.03</v>
      </c>
      <c r="Q154" s="7">
        <v>23689</v>
      </c>
      <c r="R154" s="7">
        <v>20297.03</v>
      </c>
      <c r="S154" s="8">
        <f>+[1]Bas!V148</f>
        <v>0</v>
      </c>
      <c r="T154" s="9" t="s">
        <v>179</v>
      </c>
      <c r="U154" s="10" t="s">
        <v>180</v>
      </c>
      <c r="V154" s="3">
        <v>45382</v>
      </c>
      <c r="W154" s="11"/>
      <c r="Y154" s="26"/>
    </row>
    <row r="155" spans="1:25" ht="45" x14ac:dyDescent="0.25">
      <c r="A155" s="2">
        <v>2024</v>
      </c>
      <c r="B155" s="3">
        <v>45292</v>
      </c>
      <c r="C155" s="3">
        <v>45382</v>
      </c>
      <c r="D155" s="15" t="s">
        <v>62</v>
      </c>
      <c r="E155" s="5">
        <v>1000</v>
      </c>
      <c r="F155" s="5" t="s">
        <v>510</v>
      </c>
      <c r="G155" s="5" t="s">
        <v>271</v>
      </c>
      <c r="H155" s="5" t="s">
        <v>235</v>
      </c>
      <c r="I155" s="5" t="s">
        <v>64</v>
      </c>
      <c r="J155" s="18">
        <v>22174</v>
      </c>
      <c r="K155" s="23" t="s">
        <v>640</v>
      </c>
      <c r="L155" s="17">
        <v>45352</v>
      </c>
      <c r="M155" s="6">
        <v>45366</v>
      </c>
      <c r="N155" s="6" t="s">
        <v>166</v>
      </c>
      <c r="O155" s="7">
        <v>23010</v>
      </c>
      <c r="P155" s="7">
        <v>19763.060000000001</v>
      </c>
      <c r="Q155" s="7">
        <v>23010</v>
      </c>
      <c r="R155" s="7">
        <v>19763.060000000001</v>
      </c>
      <c r="S155" s="8">
        <f>+[1]Bas!V149</f>
        <v>0</v>
      </c>
      <c r="T155" s="9" t="s">
        <v>179</v>
      </c>
      <c r="U155" s="10" t="s">
        <v>180</v>
      </c>
      <c r="V155" s="3">
        <v>45382</v>
      </c>
      <c r="W155" s="11"/>
      <c r="Y155" s="26"/>
    </row>
    <row r="156" spans="1:25" ht="51" x14ac:dyDescent="0.25">
      <c r="A156" s="2">
        <v>2024</v>
      </c>
      <c r="B156" s="3">
        <v>45292</v>
      </c>
      <c r="C156" s="3">
        <v>45382</v>
      </c>
      <c r="D156" s="15" t="s">
        <v>62</v>
      </c>
      <c r="E156" s="5">
        <v>1000</v>
      </c>
      <c r="F156" s="5" t="s">
        <v>511</v>
      </c>
      <c r="G156" s="5" t="s">
        <v>294</v>
      </c>
      <c r="H156" s="5" t="s">
        <v>512</v>
      </c>
      <c r="I156" s="5" t="s">
        <v>65</v>
      </c>
      <c r="J156" s="18">
        <v>22256</v>
      </c>
      <c r="K156" s="23" t="s">
        <v>641</v>
      </c>
      <c r="L156" s="17">
        <v>45352</v>
      </c>
      <c r="M156" s="6">
        <v>45382</v>
      </c>
      <c r="N156" s="6" t="s">
        <v>178</v>
      </c>
      <c r="O156" s="7">
        <v>18505</v>
      </c>
      <c r="P156" s="7">
        <v>16220.33</v>
      </c>
      <c r="Q156" s="7">
        <v>18505</v>
      </c>
      <c r="R156" s="7">
        <v>16220.33</v>
      </c>
      <c r="S156" s="8">
        <f>+[1]Bas!V150</f>
        <v>0</v>
      </c>
      <c r="T156" s="9" t="s">
        <v>179</v>
      </c>
      <c r="U156" s="10" t="s">
        <v>180</v>
      </c>
      <c r="V156" s="3">
        <v>45382</v>
      </c>
      <c r="W156" s="11"/>
      <c r="Y156" s="26"/>
    </row>
    <row r="157" spans="1:25" ht="45" x14ac:dyDescent="0.25">
      <c r="A157" s="2">
        <v>2024</v>
      </c>
      <c r="B157" s="3">
        <v>45292</v>
      </c>
      <c r="C157" s="3">
        <v>45382</v>
      </c>
      <c r="D157" s="15" t="s">
        <v>62</v>
      </c>
      <c r="E157" s="5">
        <v>1000</v>
      </c>
      <c r="F157" s="5" t="s">
        <v>500</v>
      </c>
      <c r="G157" s="5" t="s">
        <v>227</v>
      </c>
      <c r="H157" s="5" t="s">
        <v>513</v>
      </c>
      <c r="I157" s="5" t="s">
        <v>64</v>
      </c>
      <c r="J157" s="18">
        <v>22134</v>
      </c>
      <c r="K157" s="23" t="s">
        <v>642</v>
      </c>
      <c r="L157" s="17">
        <v>45352</v>
      </c>
      <c r="M157" s="6">
        <v>45382</v>
      </c>
      <c r="N157" s="6" t="s">
        <v>169</v>
      </c>
      <c r="O157" s="7">
        <v>31386</v>
      </c>
      <c r="P157" s="7">
        <v>26346.720000000001</v>
      </c>
      <c r="Q157" s="7">
        <v>31386</v>
      </c>
      <c r="R157" s="7">
        <v>26346.720000000001</v>
      </c>
      <c r="S157" s="8">
        <f>+[1]Bas!V151</f>
        <v>0</v>
      </c>
      <c r="T157" s="9" t="s">
        <v>179</v>
      </c>
      <c r="U157" s="10" t="s">
        <v>180</v>
      </c>
      <c r="V157" s="3">
        <v>45382</v>
      </c>
      <c r="W157" s="11"/>
      <c r="Y157" s="26"/>
    </row>
    <row r="158" spans="1:25" ht="45" x14ac:dyDescent="0.25">
      <c r="A158" s="2">
        <v>2024</v>
      </c>
      <c r="B158" s="3">
        <v>45292</v>
      </c>
      <c r="C158" s="3">
        <v>45382</v>
      </c>
      <c r="D158" s="15" t="s">
        <v>62</v>
      </c>
      <c r="E158" s="5">
        <v>1000</v>
      </c>
      <c r="F158" s="5" t="s">
        <v>514</v>
      </c>
      <c r="G158" s="5" t="s">
        <v>401</v>
      </c>
      <c r="H158" s="5" t="s">
        <v>71</v>
      </c>
      <c r="I158" s="5" t="s">
        <v>65</v>
      </c>
      <c r="J158" s="18">
        <v>22142</v>
      </c>
      <c r="K158" s="23" t="s">
        <v>643</v>
      </c>
      <c r="L158" s="17">
        <v>45352</v>
      </c>
      <c r="M158" s="6">
        <v>45382</v>
      </c>
      <c r="N158" s="6" t="s">
        <v>169</v>
      </c>
      <c r="O158" s="7">
        <v>23689</v>
      </c>
      <c r="P158" s="7">
        <v>20297.03</v>
      </c>
      <c r="Q158" s="7">
        <v>23689</v>
      </c>
      <c r="R158" s="7">
        <v>20297.03</v>
      </c>
      <c r="S158" s="8">
        <f>+[1]Bas!V152</f>
        <v>0</v>
      </c>
      <c r="T158" s="9" t="s">
        <v>179</v>
      </c>
      <c r="U158" s="10" t="s">
        <v>180</v>
      </c>
      <c r="V158" s="3">
        <v>45382</v>
      </c>
      <c r="W158" s="11"/>
      <c r="Y158" s="26"/>
    </row>
    <row r="159" spans="1:25" ht="45" x14ac:dyDescent="0.25">
      <c r="A159" s="2">
        <v>2024</v>
      </c>
      <c r="B159" s="3">
        <v>45292</v>
      </c>
      <c r="C159" s="3">
        <v>45382</v>
      </c>
      <c r="D159" s="15" t="s">
        <v>62</v>
      </c>
      <c r="E159" s="5">
        <v>1000</v>
      </c>
      <c r="F159" s="5" t="s">
        <v>515</v>
      </c>
      <c r="G159" s="5" t="s">
        <v>286</v>
      </c>
      <c r="H159" s="5" t="s">
        <v>222</v>
      </c>
      <c r="I159" s="5" t="s">
        <v>65</v>
      </c>
      <c r="J159" s="18">
        <v>22114</v>
      </c>
      <c r="K159" s="23" t="s">
        <v>644</v>
      </c>
      <c r="L159" s="17">
        <v>45352</v>
      </c>
      <c r="M159" s="6">
        <v>45382</v>
      </c>
      <c r="N159" s="6" t="s">
        <v>172</v>
      </c>
      <c r="O159" s="7">
        <v>31386</v>
      </c>
      <c r="P159" s="7">
        <v>26346.720000000001</v>
      </c>
      <c r="Q159" s="7">
        <v>31386</v>
      </c>
      <c r="R159" s="7">
        <v>26346.720000000001</v>
      </c>
      <c r="S159" s="8">
        <f>+[1]Bas!V153</f>
        <v>0</v>
      </c>
      <c r="T159" s="9" t="s">
        <v>179</v>
      </c>
      <c r="U159" s="10" t="s">
        <v>180</v>
      </c>
      <c r="V159" s="3">
        <v>45382</v>
      </c>
      <c r="W159" s="11"/>
      <c r="Y159" s="26"/>
    </row>
    <row r="160" spans="1:25" ht="45" x14ac:dyDescent="0.25">
      <c r="A160" s="2">
        <v>2024</v>
      </c>
      <c r="B160" s="3">
        <v>45292</v>
      </c>
      <c r="C160" s="3">
        <v>45382</v>
      </c>
      <c r="D160" s="15" t="s">
        <v>62</v>
      </c>
      <c r="E160" s="5">
        <v>1000</v>
      </c>
      <c r="F160" s="5" t="s">
        <v>516</v>
      </c>
      <c r="G160" s="5" t="s">
        <v>517</v>
      </c>
      <c r="H160" s="5" t="s">
        <v>518</v>
      </c>
      <c r="I160" s="5" t="s">
        <v>65</v>
      </c>
      <c r="J160" s="18">
        <v>22138</v>
      </c>
      <c r="K160" s="31" t="s">
        <v>688</v>
      </c>
      <c r="L160" s="17">
        <v>45352</v>
      </c>
      <c r="M160" s="6">
        <v>45382</v>
      </c>
      <c r="N160" s="6" t="s">
        <v>169</v>
      </c>
      <c r="O160" s="7">
        <v>42975</v>
      </c>
      <c r="P160" s="7">
        <v>35209.980000000003</v>
      </c>
      <c r="Q160" s="7">
        <v>42975</v>
      </c>
      <c r="R160" s="7">
        <v>35209.980000000003</v>
      </c>
      <c r="S160" s="8">
        <f>+[1]Bas!V154</f>
        <v>0</v>
      </c>
      <c r="T160" s="9" t="s">
        <v>179</v>
      </c>
      <c r="U160" s="10" t="s">
        <v>180</v>
      </c>
      <c r="V160" s="3">
        <v>45382</v>
      </c>
      <c r="W160" s="11"/>
      <c r="Y160" s="26"/>
    </row>
    <row r="161" spans="1:25" ht="45" x14ac:dyDescent="0.25">
      <c r="A161" s="2">
        <v>2024</v>
      </c>
      <c r="B161" s="3">
        <v>45292</v>
      </c>
      <c r="C161" s="3">
        <v>45382</v>
      </c>
      <c r="D161" s="15" t="s">
        <v>62</v>
      </c>
      <c r="E161" s="5">
        <v>1000</v>
      </c>
      <c r="F161" s="5" t="s">
        <v>519</v>
      </c>
      <c r="G161" s="5" t="s">
        <v>520</v>
      </c>
      <c r="H161" s="5" t="s">
        <v>521</v>
      </c>
      <c r="I161" s="5" t="s">
        <v>65</v>
      </c>
      <c r="J161" s="18">
        <v>22192</v>
      </c>
      <c r="K161" s="23" t="s">
        <v>645</v>
      </c>
      <c r="L161" s="17">
        <v>45352</v>
      </c>
      <c r="M161" s="6">
        <v>45382</v>
      </c>
      <c r="N161" s="6" t="s">
        <v>166</v>
      </c>
      <c r="O161" s="7">
        <v>23010</v>
      </c>
      <c r="P161" s="7">
        <v>19763.060000000001</v>
      </c>
      <c r="Q161" s="7">
        <v>23010</v>
      </c>
      <c r="R161" s="7">
        <v>19763.060000000001</v>
      </c>
      <c r="S161" s="8">
        <f>+[1]Bas!V155</f>
        <v>0</v>
      </c>
      <c r="T161" s="9" t="s">
        <v>179</v>
      </c>
      <c r="U161" s="10" t="s">
        <v>180</v>
      </c>
      <c r="V161" s="3">
        <v>45382</v>
      </c>
      <c r="W161" s="11"/>
      <c r="Y161" s="26"/>
    </row>
    <row r="162" spans="1:25" ht="45" x14ac:dyDescent="0.25">
      <c r="A162" s="2">
        <v>2024</v>
      </c>
      <c r="B162" s="3">
        <v>45292</v>
      </c>
      <c r="C162" s="3">
        <v>45382</v>
      </c>
      <c r="D162" s="15" t="s">
        <v>62</v>
      </c>
      <c r="E162" s="5">
        <v>1000</v>
      </c>
      <c r="F162" s="5" t="s">
        <v>522</v>
      </c>
      <c r="G162" s="5" t="s">
        <v>523</v>
      </c>
      <c r="H162" s="5" t="s">
        <v>272</v>
      </c>
      <c r="I162" s="5" t="s">
        <v>65</v>
      </c>
      <c r="J162" s="18">
        <v>22148</v>
      </c>
      <c r="K162" s="19" t="s">
        <v>646</v>
      </c>
      <c r="L162" s="17">
        <v>45352</v>
      </c>
      <c r="M162" s="6">
        <v>45382</v>
      </c>
      <c r="N162" s="6" t="s">
        <v>167</v>
      </c>
      <c r="O162" s="7">
        <v>31386</v>
      </c>
      <c r="P162" s="7">
        <v>26346.720000000001</v>
      </c>
      <c r="Q162" s="7">
        <v>31386</v>
      </c>
      <c r="R162" s="7">
        <v>26346.720000000001</v>
      </c>
      <c r="S162" s="8">
        <f>+[1]Bas!V156</f>
        <v>0</v>
      </c>
      <c r="T162" s="9" t="s">
        <v>179</v>
      </c>
      <c r="U162" s="10" t="s">
        <v>180</v>
      </c>
      <c r="V162" s="3">
        <v>45382</v>
      </c>
      <c r="W162" s="11"/>
      <c r="Y162" s="26"/>
    </row>
    <row r="163" spans="1:25" ht="51" x14ac:dyDescent="0.25">
      <c r="A163" s="2">
        <v>2024</v>
      </c>
      <c r="B163" s="3">
        <v>45292</v>
      </c>
      <c r="C163" s="3">
        <v>45382</v>
      </c>
      <c r="D163" s="15" t="s">
        <v>62</v>
      </c>
      <c r="E163" s="5">
        <v>1000</v>
      </c>
      <c r="F163" s="5" t="s">
        <v>524</v>
      </c>
      <c r="G163" s="5" t="s">
        <v>525</v>
      </c>
      <c r="H163" s="5" t="s">
        <v>461</v>
      </c>
      <c r="I163" s="5" t="s">
        <v>65</v>
      </c>
      <c r="J163" s="18">
        <v>22226</v>
      </c>
      <c r="K163" s="23" t="s">
        <v>647</v>
      </c>
      <c r="L163" s="17">
        <v>45352</v>
      </c>
      <c r="M163" s="6">
        <v>45382</v>
      </c>
      <c r="N163" s="6" t="s">
        <v>170</v>
      </c>
      <c r="O163" s="7">
        <v>23689</v>
      </c>
      <c r="P163" s="7">
        <v>20297.03</v>
      </c>
      <c r="Q163" s="7">
        <v>23689</v>
      </c>
      <c r="R163" s="7">
        <v>20297.03</v>
      </c>
      <c r="S163" s="8">
        <f>+[1]Bas!V157</f>
        <v>0</v>
      </c>
      <c r="T163" s="9" t="s">
        <v>179</v>
      </c>
      <c r="U163" s="10" t="s">
        <v>180</v>
      </c>
      <c r="V163" s="3">
        <v>45382</v>
      </c>
      <c r="W163" s="11"/>
      <c r="Y163" s="26"/>
    </row>
    <row r="164" spans="1:25" ht="51" x14ac:dyDescent="0.25">
      <c r="A164" s="2">
        <v>2024</v>
      </c>
      <c r="B164" s="3">
        <v>45292</v>
      </c>
      <c r="C164" s="3">
        <v>45382</v>
      </c>
      <c r="D164" s="15" t="s">
        <v>62</v>
      </c>
      <c r="E164" s="5">
        <v>1000</v>
      </c>
      <c r="F164" s="5" t="s">
        <v>526</v>
      </c>
      <c r="G164" s="5" t="s">
        <v>527</v>
      </c>
      <c r="H164" s="5" t="s">
        <v>528</v>
      </c>
      <c r="I164" s="5" t="s">
        <v>65</v>
      </c>
      <c r="J164" s="18">
        <v>22222</v>
      </c>
      <c r="K164" s="23" t="s">
        <v>648</v>
      </c>
      <c r="L164" s="17">
        <v>45352</v>
      </c>
      <c r="M164" s="6">
        <v>45382</v>
      </c>
      <c r="N164" s="6" t="s">
        <v>170</v>
      </c>
      <c r="O164" s="7">
        <v>23689</v>
      </c>
      <c r="P164" s="7">
        <v>20297.03</v>
      </c>
      <c r="Q164" s="7">
        <v>23689</v>
      </c>
      <c r="R164" s="7">
        <v>20297.03</v>
      </c>
      <c r="S164" s="8">
        <f>+[1]Bas!V158</f>
        <v>0</v>
      </c>
      <c r="T164" s="9" t="s">
        <v>179</v>
      </c>
      <c r="U164" s="10" t="s">
        <v>180</v>
      </c>
      <c r="V164" s="3">
        <v>45382</v>
      </c>
      <c r="W164" s="11"/>
      <c r="Y164" s="26"/>
    </row>
    <row r="165" spans="1:25" ht="45" x14ac:dyDescent="0.25">
      <c r="A165" s="2">
        <v>2024</v>
      </c>
      <c r="B165" s="3">
        <v>45292</v>
      </c>
      <c r="C165" s="3">
        <v>45382</v>
      </c>
      <c r="D165" s="15" t="s">
        <v>62</v>
      </c>
      <c r="E165" s="5">
        <v>1000</v>
      </c>
      <c r="F165" s="5" t="s">
        <v>529</v>
      </c>
      <c r="G165" s="5" t="s">
        <v>71</v>
      </c>
      <c r="H165" s="5" t="s">
        <v>321</v>
      </c>
      <c r="I165" s="5" t="s">
        <v>65</v>
      </c>
      <c r="J165" s="18">
        <v>22156</v>
      </c>
      <c r="K165" s="25" t="s">
        <v>649</v>
      </c>
      <c r="L165" s="17">
        <v>45352</v>
      </c>
      <c r="M165" s="6">
        <v>45382</v>
      </c>
      <c r="N165" s="6" t="s">
        <v>167</v>
      </c>
      <c r="O165" s="7">
        <v>23689</v>
      </c>
      <c r="P165" s="7">
        <v>20297.03</v>
      </c>
      <c r="Q165" s="7">
        <v>23689</v>
      </c>
      <c r="R165" s="7">
        <v>20297.03</v>
      </c>
      <c r="S165" s="8">
        <f>+[1]Bas!V159</f>
        <v>0</v>
      </c>
      <c r="T165" s="9" t="s">
        <v>179</v>
      </c>
      <c r="U165" s="10" t="s">
        <v>180</v>
      </c>
      <c r="V165" s="3">
        <v>45382</v>
      </c>
      <c r="W165" s="11"/>
      <c r="Y165" s="26"/>
    </row>
    <row r="166" spans="1:25" ht="51" x14ac:dyDescent="0.25">
      <c r="A166" s="2">
        <v>2024</v>
      </c>
      <c r="B166" s="3">
        <v>45292</v>
      </c>
      <c r="C166" s="3">
        <v>45382</v>
      </c>
      <c r="D166" s="15" t="s">
        <v>62</v>
      </c>
      <c r="E166" s="5">
        <v>1000</v>
      </c>
      <c r="F166" s="5" t="s">
        <v>530</v>
      </c>
      <c r="G166" s="5" t="s">
        <v>531</v>
      </c>
      <c r="H166" s="5" t="s">
        <v>532</v>
      </c>
      <c r="I166" s="5" t="s">
        <v>65</v>
      </c>
      <c r="J166" s="18">
        <v>22242</v>
      </c>
      <c r="K166" s="23" t="s">
        <v>650</v>
      </c>
      <c r="L166" s="17">
        <v>45352</v>
      </c>
      <c r="M166" s="6">
        <v>45382</v>
      </c>
      <c r="N166" s="6" t="s">
        <v>170</v>
      </c>
      <c r="O166" s="7">
        <v>23689</v>
      </c>
      <c r="P166" s="7">
        <v>20297.03</v>
      </c>
      <c r="Q166" s="7">
        <v>23689</v>
      </c>
      <c r="R166" s="7">
        <v>20297.03</v>
      </c>
      <c r="S166" s="8">
        <f>+[1]Bas!V160</f>
        <v>0</v>
      </c>
      <c r="T166" s="9" t="s">
        <v>179</v>
      </c>
      <c r="U166" s="10" t="s">
        <v>180</v>
      </c>
      <c r="V166" s="3">
        <v>45382</v>
      </c>
      <c r="W166" s="11"/>
      <c r="Y166" s="26"/>
    </row>
    <row r="167" spans="1:25" ht="45" x14ac:dyDescent="0.25">
      <c r="A167" s="2">
        <v>2024</v>
      </c>
      <c r="B167" s="3">
        <v>45292</v>
      </c>
      <c r="C167" s="3">
        <v>45382</v>
      </c>
      <c r="D167" s="15" t="s">
        <v>62</v>
      </c>
      <c r="E167" s="5">
        <v>1000</v>
      </c>
      <c r="F167" s="5" t="s">
        <v>533</v>
      </c>
      <c r="G167" s="5" t="s">
        <v>534</v>
      </c>
      <c r="H167" s="5" t="s">
        <v>418</v>
      </c>
      <c r="I167" s="5" t="s">
        <v>64</v>
      </c>
      <c r="J167" s="18">
        <v>22176</v>
      </c>
      <c r="K167" s="23" t="s">
        <v>651</v>
      </c>
      <c r="L167" s="17">
        <v>45352</v>
      </c>
      <c r="M167" s="6">
        <v>45382</v>
      </c>
      <c r="N167" s="6" t="s">
        <v>166</v>
      </c>
      <c r="O167" s="7">
        <v>18505</v>
      </c>
      <c r="P167" s="7">
        <v>16220.33</v>
      </c>
      <c r="Q167" s="7">
        <v>18505</v>
      </c>
      <c r="R167" s="7">
        <v>16220.33</v>
      </c>
      <c r="S167" s="8">
        <f>+[1]Bas!V161</f>
        <v>0</v>
      </c>
      <c r="T167" s="9" t="s">
        <v>179</v>
      </c>
      <c r="U167" s="10" t="s">
        <v>180</v>
      </c>
      <c r="V167" s="3">
        <v>45382</v>
      </c>
      <c r="W167" s="11"/>
      <c r="Y167" s="26"/>
    </row>
    <row r="168" spans="1:25" ht="45" x14ac:dyDescent="0.25">
      <c r="A168" s="2">
        <v>2024</v>
      </c>
      <c r="B168" s="3">
        <v>45292</v>
      </c>
      <c r="C168" s="3">
        <v>45382</v>
      </c>
      <c r="D168" s="15" t="s">
        <v>62</v>
      </c>
      <c r="E168" s="5">
        <v>1000</v>
      </c>
      <c r="F168" s="5" t="s">
        <v>535</v>
      </c>
      <c r="G168" s="5" t="s">
        <v>536</v>
      </c>
      <c r="H168" s="5" t="s">
        <v>393</v>
      </c>
      <c r="I168" s="5" t="s">
        <v>64</v>
      </c>
      <c r="J168" s="18">
        <v>22185</v>
      </c>
      <c r="K168" s="31" t="s">
        <v>683</v>
      </c>
      <c r="L168" s="17">
        <v>45352</v>
      </c>
      <c r="M168" s="6">
        <v>45382</v>
      </c>
      <c r="N168" s="6" t="s">
        <v>166</v>
      </c>
      <c r="O168" s="7">
        <v>7134</v>
      </c>
      <c r="P168" s="7">
        <v>6674.92</v>
      </c>
      <c r="Q168" s="7">
        <v>7134</v>
      </c>
      <c r="R168" s="7">
        <v>6674.92</v>
      </c>
      <c r="S168" s="8">
        <f>+[1]Bas!V162</f>
        <v>0</v>
      </c>
      <c r="T168" s="9" t="s">
        <v>179</v>
      </c>
      <c r="U168" s="10" t="s">
        <v>180</v>
      </c>
      <c r="V168" s="3">
        <v>45382</v>
      </c>
      <c r="W168" s="11"/>
      <c r="Y168" s="26"/>
    </row>
    <row r="169" spans="1:25" ht="51" x14ac:dyDescent="0.25">
      <c r="A169" s="2">
        <v>2024</v>
      </c>
      <c r="B169" s="3">
        <v>45292</v>
      </c>
      <c r="C169" s="3">
        <v>45382</v>
      </c>
      <c r="D169" s="15" t="s">
        <v>62</v>
      </c>
      <c r="E169" s="5">
        <v>1000</v>
      </c>
      <c r="F169" s="5" t="s">
        <v>537</v>
      </c>
      <c r="G169" s="5" t="s">
        <v>188</v>
      </c>
      <c r="H169" s="5" t="s">
        <v>329</v>
      </c>
      <c r="I169" s="5" t="s">
        <v>65</v>
      </c>
      <c r="J169" s="18">
        <v>22239</v>
      </c>
      <c r="K169" s="23" t="s">
        <v>652</v>
      </c>
      <c r="L169" s="17">
        <v>45352</v>
      </c>
      <c r="M169" s="6">
        <v>45382</v>
      </c>
      <c r="N169" s="6" t="s">
        <v>170</v>
      </c>
      <c r="O169" s="7">
        <v>42975</v>
      </c>
      <c r="P169" s="7">
        <v>35209.980000000003</v>
      </c>
      <c r="Q169" s="7">
        <v>42975</v>
      </c>
      <c r="R169" s="7">
        <v>35209.980000000003</v>
      </c>
      <c r="S169" s="8">
        <f>+[1]Bas!V163</f>
        <v>0</v>
      </c>
      <c r="T169" s="9" t="s">
        <v>179</v>
      </c>
      <c r="U169" s="10" t="s">
        <v>180</v>
      </c>
      <c r="V169" s="3">
        <v>45382</v>
      </c>
      <c r="W169" s="11"/>
      <c r="Y169" s="26"/>
    </row>
    <row r="170" spans="1:25" ht="45" x14ac:dyDescent="0.25">
      <c r="A170" s="2">
        <v>2024</v>
      </c>
      <c r="B170" s="3">
        <v>45292</v>
      </c>
      <c r="C170" s="3">
        <v>45382</v>
      </c>
      <c r="D170" s="15" t="s">
        <v>62</v>
      </c>
      <c r="E170" s="5">
        <v>1000</v>
      </c>
      <c r="F170" s="5" t="s">
        <v>538</v>
      </c>
      <c r="G170" s="5" t="s">
        <v>321</v>
      </c>
      <c r="H170" s="5" t="s">
        <v>196</v>
      </c>
      <c r="I170" s="5" t="s">
        <v>65</v>
      </c>
      <c r="J170" s="18">
        <v>22191</v>
      </c>
      <c r="K170" s="31" t="s">
        <v>684</v>
      </c>
      <c r="L170" s="17">
        <v>45352</v>
      </c>
      <c r="M170" s="6">
        <v>45382</v>
      </c>
      <c r="N170" s="6" t="s">
        <v>166</v>
      </c>
      <c r="O170" s="7">
        <v>7134</v>
      </c>
      <c r="P170" s="7">
        <v>6674.92</v>
      </c>
      <c r="Q170" s="7">
        <v>7134</v>
      </c>
      <c r="R170" s="7">
        <v>6674.92</v>
      </c>
      <c r="S170" s="8">
        <f>+[1]Bas!V164</f>
        <v>0</v>
      </c>
      <c r="T170" s="9" t="s">
        <v>179</v>
      </c>
      <c r="U170" s="10" t="s">
        <v>180</v>
      </c>
      <c r="V170" s="3">
        <v>45382</v>
      </c>
      <c r="W170" s="11"/>
      <c r="Y170" s="26"/>
    </row>
    <row r="171" spans="1:25" ht="45" x14ac:dyDescent="0.25">
      <c r="A171" s="2">
        <v>2024</v>
      </c>
      <c r="B171" s="3">
        <v>45292</v>
      </c>
      <c r="C171" s="3">
        <v>45382</v>
      </c>
      <c r="D171" s="15" t="s">
        <v>62</v>
      </c>
      <c r="E171" s="5">
        <v>1000</v>
      </c>
      <c r="F171" s="5" t="s">
        <v>539</v>
      </c>
      <c r="G171" s="5" t="s">
        <v>294</v>
      </c>
      <c r="H171" s="5" t="s">
        <v>540</v>
      </c>
      <c r="I171" s="5" t="s">
        <v>65</v>
      </c>
      <c r="J171" s="18">
        <v>22117</v>
      </c>
      <c r="K171" s="23" t="s">
        <v>653</v>
      </c>
      <c r="L171" s="17">
        <v>45352</v>
      </c>
      <c r="M171" s="6">
        <v>45382</v>
      </c>
      <c r="N171" s="6" t="s">
        <v>171</v>
      </c>
      <c r="O171" s="7">
        <v>31386</v>
      </c>
      <c r="P171" s="7">
        <v>26346.720000000001</v>
      </c>
      <c r="Q171" s="7">
        <v>31386</v>
      </c>
      <c r="R171" s="7">
        <v>26346.720000000001</v>
      </c>
      <c r="S171" s="8">
        <f>+[1]Bas!V165</f>
        <v>0</v>
      </c>
      <c r="T171" s="9" t="s">
        <v>179</v>
      </c>
      <c r="U171" s="10" t="s">
        <v>180</v>
      </c>
      <c r="V171" s="3">
        <v>45382</v>
      </c>
      <c r="W171" s="11"/>
      <c r="Y171" s="26"/>
    </row>
    <row r="172" spans="1:25" ht="45" x14ac:dyDescent="0.25">
      <c r="A172" s="2">
        <v>2024</v>
      </c>
      <c r="B172" s="3">
        <v>45292</v>
      </c>
      <c r="C172" s="3">
        <v>45382</v>
      </c>
      <c r="D172" s="15" t="s">
        <v>62</v>
      </c>
      <c r="E172" s="5">
        <v>1000</v>
      </c>
      <c r="F172" s="5" t="s">
        <v>541</v>
      </c>
      <c r="G172" s="5" t="s">
        <v>248</v>
      </c>
      <c r="H172" s="5" t="s">
        <v>542</v>
      </c>
      <c r="I172" s="5" t="s">
        <v>64</v>
      </c>
      <c r="J172" s="18">
        <v>22149</v>
      </c>
      <c r="K172" s="23" t="s">
        <v>654</v>
      </c>
      <c r="L172" s="17">
        <v>45352</v>
      </c>
      <c r="M172" s="6">
        <v>45382</v>
      </c>
      <c r="N172" s="6" t="s">
        <v>167</v>
      </c>
      <c r="O172" s="7">
        <v>23689</v>
      </c>
      <c r="P172" s="7">
        <v>20297.03</v>
      </c>
      <c r="Q172" s="7">
        <v>23689</v>
      </c>
      <c r="R172" s="7">
        <v>20297.03</v>
      </c>
      <c r="S172" s="8">
        <f>+[1]Bas!V166</f>
        <v>0</v>
      </c>
      <c r="T172" s="9" t="s">
        <v>179</v>
      </c>
      <c r="U172" s="10" t="s">
        <v>180</v>
      </c>
      <c r="V172" s="3">
        <v>45382</v>
      </c>
      <c r="W172" s="11"/>
      <c r="Y172" s="26"/>
    </row>
    <row r="173" spans="1:25" ht="45" x14ac:dyDescent="0.25">
      <c r="A173" s="2">
        <v>2024</v>
      </c>
      <c r="B173" s="3">
        <v>45292</v>
      </c>
      <c r="C173" s="3">
        <v>45382</v>
      </c>
      <c r="D173" s="15" t="s">
        <v>62</v>
      </c>
      <c r="E173" s="5">
        <v>1000</v>
      </c>
      <c r="F173" s="5" t="s">
        <v>543</v>
      </c>
      <c r="G173" s="5" t="s">
        <v>224</v>
      </c>
      <c r="H173" s="5" t="s">
        <v>544</v>
      </c>
      <c r="I173" s="5" t="s">
        <v>65</v>
      </c>
      <c r="J173" s="18">
        <v>22125</v>
      </c>
      <c r="K173" s="23" t="s">
        <v>655</v>
      </c>
      <c r="L173" s="17">
        <v>45352</v>
      </c>
      <c r="M173" s="6">
        <v>45382</v>
      </c>
      <c r="N173" s="6" t="s">
        <v>171</v>
      </c>
      <c r="O173" s="7">
        <v>42975</v>
      </c>
      <c r="P173" s="7">
        <v>35209.980000000003</v>
      </c>
      <c r="Q173" s="7">
        <v>42975</v>
      </c>
      <c r="R173" s="7">
        <v>35209.980000000003</v>
      </c>
      <c r="S173" s="8">
        <f>+[1]Bas!V167</f>
        <v>0</v>
      </c>
      <c r="T173" s="9" t="s">
        <v>179</v>
      </c>
      <c r="U173" s="10" t="s">
        <v>180</v>
      </c>
      <c r="V173" s="3">
        <v>45382</v>
      </c>
      <c r="W173" s="11"/>
      <c r="Y173" s="26"/>
    </row>
    <row r="174" spans="1:25" ht="51" x14ac:dyDescent="0.25">
      <c r="A174" s="2">
        <v>2024</v>
      </c>
      <c r="B174" s="3">
        <v>45292</v>
      </c>
      <c r="C174" s="3">
        <v>45382</v>
      </c>
      <c r="D174" s="15" t="s">
        <v>62</v>
      </c>
      <c r="E174" s="5">
        <v>1000</v>
      </c>
      <c r="F174" s="5" t="s">
        <v>545</v>
      </c>
      <c r="G174" s="5" t="s">
        <v>546</v>
      </c>
      <c r="H174" s="5" t="s">
        <v>547</v>
      </c>
      <c r="I174" s="5" t="s">
        <v>65</v>
      </c>
      <c r="J174" s="18">
        <v>22241</v>
      </c>
      <c r="K174" s="23" t="s">
        <v>671</v>
      </c>
      <c r="L174" s="17">
        <v>45352</v>
      </c>
      <c r="M174" s="6">
        <v>45382</v>
      </c>
      <c r="N174" s="6" t="s">
        <v>170</v>
      </c>
      <c r="O174" s="7">
        <v>23689</v>
      </c>
      <c r="P174" s="7">
        <v>20297.03</v>
      </c>
      <c r="Q174" s="7">
        <v>23689</v>
      </c>
      <c r="R174" s="7">
        <v>20297.03</v>
      </c>
      <c r="S174" s="8">
        <f>+[1]Bas!V168</f>
        <v>0</v>
      </c>
      <c r="T174" s="9" t="s">
        <v>179</v>
      </c>
      <c r="U174" s="10" t="s">
        <v>180</v>
      </c>
      <c r="V174" s="3">
        <v>45382</v>
      </c>
      <c r="W174" s="11"/>
      <c r="Y174" s="26"/>
    </row>
    <row r="175" spans="1:25" ht="45" x14ac:dyDescent="0.25">
      <c r="A175" s="2">
        <v>2024</v>
      </c>
      <c r="B175" s="3">
        <v>45292</v>
      </c>
      <c r="C175" s="3">
        <v>45382</v>
      </c>
      <c r="D175" s="15" t="s">
        <v>62</v>
      </c>
      <c r="E175" s="5">
        <v>1000</v>
      </c>
      <c r="F175" s="5" t="s">
        <v>548</v>
      </c>
      <c r="G175" s="5" t="s">
        <v>241</v>
      </c>
      <c r="H175" s="5" t="s">
        <v>404</v>
      </c>
      <c r="I175" s="5" t="s">
        <v>65</v>
      </c>
      <c r="J175" s="18">
        <v>22147</v>
      </c>
      <c r="K175" s="23" t="s">
        <v>656</v>
      </c>
      <c r="L175" s="17">
        <v>45352</v>
      </c>
      <c r="M175" s="6">
        <v>45382</v>
      </c>
      <c r="N175" s="6" t="s">
        <v>169</v>
      </c>
      <c r="O175" s="7">
        <v>42975</v>
      </c>
      <c r="P175" s="7">
        <v>35209.980000000003</v>
      </c>
      <c r="Q175" s="7">
        <v>42975</v>
      </c>
      <c r="R175" s="7">
        <v>35209.980000000003</v>
      </c>
      <c r="S175" s="8">
        <f>+[1]Bas!V169</f>
        <v>0</v>
      </c>
      <c r="T175" s="9" t="s">
        <v>179</v>
      </c>
      <c r="U175" s="10" t="s">
        <v>180</v>
      </c>
      <c r="V175" s="3">
        <v>45382</v>
      </c>
      <c r="W175" s="11"/>
      <c r="Y175" s="26"/>
    </row>
    <row r="176" spans="1:25" ht="45" x14ac:dyDescent="0.25">
      <c r="A176" s="2">
        <v>2024</v>
      </c>
      <c r="B176" s="3">
        <v>45292</v>
      </c>
      <c r="C176" s="3">
        <v>45382</v>
      </c>
      <c r="D176" s="15" t="s">
        <v>62</v>
      </c>
      <c r="E176" s="5">
        <v>1000</v>
      </c>
      <c r="F176" s="5" t="s">
        <v>325</v>
      </c>
      <c r="G176" s="5" t="s">
        <v>358</v>
      </c>
      <c r="H176" s="5" t="s">
        <v>549</v>
      </c>
      <c r="I176" s="5" t="s">
        <v>65</v>
      </c>
      <c r="J176" s="18">
        <v>22195</v>
      </c>
      <c r="K176" s="23" t="s">
        <v>657</v>
      </c>
      <c r="L176" s="17">
        <v>45352</v>
      </c>
      <c r="M176" s="6">
        <v>45382</v>
      </c>
      <c r="N176" s="6" t="s">
        <v>166</v>
      </c>
      <c r="O176" s="7">
        <v>31386</v>
      </c>
      <c r="P176" s="7">
        <v>26346.720000000001</v>
      </c>
      <c r="Q176" s="7">
        <v>31386</v>
      </c>
      <c r="R176" s="7">
        <v>26346.720000000001</v>
      </c>
      <c r="S176" s="8">
        <f>+[1]Bas!V170</f>
        <v>0</v>
      </c>
      <c r="T176" s="9" t="s">
        <v>179</v>
      </c>
      <c r="U176" s="10" t="s">
        <v>180</v>
      </c>
      <c r="V176" s="3">
        <v>45382</v>
      </c>
      <c r="W176" s="11"/>
      <c r="Y176" s="26"/>
    </row>
    <row r="177" spans="1:25" ht="45" x14ac:dyDescent="0.25">
      <c r="A177" s="2">
        <v>2024</v>
      </c>
      <c r="B177" s="3">
        <v>45292</v>
      </c>
      <c r="C177" s="3">
        <v>45382</v>
      </c>
      <c r="D177" s="15" t="s">
        <v>62</v>
      </c>
      <c r="E177" s="5">
        <v>1000</v>
      </c>
      <c r="F177" s="5" t="s">
        <v>550</v>
      </c>
      <c r="G177" s="5" t="s">
        <v>70</v>
      </c>
      <c r="H177" s="5" t="s">
        <v>551</v>
      </c>
      <c r="I177" s="5" t="s">
        <v>65</v>
      </c>
      <c r="J177" s="18">
        <v>22109</v>
      </c>
      <c r="K177" s="23" t="s">
        <v>658</v>
      </c>
      <c r="L177" s="17">
        <v>45352</v>
      </c>
      <c r="M177" s="6">
        <v>45382</v>
      </c>
      <c r="N177" s="6" t="s">
        <v>172</v>
      </c>
      <c r="O177" s="7">
        <v>42975</v>
      </c>
      <c r="P177" s="7">
        <v>35209.980000000003</v>
      </c>
      <c r="Q177" s="7">
        <v>42975</v>
      </c>
      <c r="R177" s="7">
        <v>35209.980000000003</v>
      </c>
      <c r="S177" s="8">
        <f>+[1]Bas!V171</f>
        <v>0</v>
      </c>
      <c r="T177" s="9" t="s">
        <v>179</v>
      </c>
      <c r="U177" s="10" t="s">
        <v>180</v>
      </c>
      <c r="V177" s="3">
        <v>45382</v>
      </c>
      <c r="W177" s="11"/>
      <c r="Y177" s="26"/>
    </row>
    <row r="178" spans="1:25" ht="45" x14ac:dyDescent="0.25">
      <c r="A178" s="2">
        <v>2024</v>
      </c>
      <c r="B178" s="3">
        <v>45292</v>
      </c>
      <c r="C178" s="3">
        <v>45382</v>
      </c>
      <c r="D178" s="15" t="s">
        <v>62</v>
      </c>
      <c r="E178" s="5">
        <v>1000</v>
      </c>
      <c r="F178" s="5" t="s">
        <v>552</v>
      </c>
      <c r="G178" s="5" t="s">
        <v>553</v>
      </c>
      <c r="H178" s="5" t="s">
        <v>207</v>
      </c>
      <c r="I178" s="5" t="s">
        <v>64</v>
      </c>
      <c r="J178" s="18">
        <v>22159</v>
      </c>
      <c r="K178" s="23" t="s">
        <v>659</v>
      </c>
      <c r="L178" s="17">
        <v>45352</v>
      </c>
      <c r="M178" s="6">
        <v>45382</v>
      </c>
      <c r="N178" s="6" t="s">
        <v>167</v>
      </c>
      <c r="O178" s="7">
        <v>23689</v>
      </c>
      <c r="P178" s="7">
        <v>20297.03</v>
      </c>
      <c r="Q178" s="7">
        <v>23689</v>
      </c>
      <c r="R178" s="7">
        <v>20297.03</v>
      </c>
      <c r="S178" s="8">
        <f>+[1]Bas!V172</f>
        <v>0</v>
      </c>
      <c r="T178" s="9" t="s">
        <v>179</v>
      </c>
      <c r="U178" s="10" t="s">
        <v>180</v>
      </c>
      <c r="V178" s="3">
        <v>45382</v>
      </c>
      <c r="W178" s="11"/>
      <c r="Y178" s="26"/>
    </row>
    <row r="179" spans="1:25" ht="51" x14ac:dyDescent="0.25">
      <c r="A179" s="2">
        <v>2024</v>
      </c>
      <c r="B179" s="3">
        <v>45292</v>
      </c>
      <c r="C179" s="3">
        <v>45382</v>
      </c>
      <c r="D179" s="15" t="s">
        <v>62</v>
      </c>
      <c r="E179" s="5">
        <v>1000</v>
      </c>
      <c r="F179" s="5" t="s">
        <v>379</v>
      </c>
      <c r="G179" s="5" t="s">
        <v>554</v>
      </c>
      <c r="H179" s="5" t="s">
        <v>555</v>
      </c>
      <c r="I179" s="5" t="s">
        <v>64</v>
      </c>
      <c r="J179" s="18">
        <v>22216</v>
      </c>
      <c r="K179" s="23" t="s">
        <v>660</v>
      </c>
      <c r="L179" s="17">
        <v>45352</v>
      </c>
      <c r="M179" s="6">
        <v>45382</v>
      </c>
      <c r="N179" s="6" t="s">
        <v>170</v>
      </c>
      <c r="O179" s="7">
        <v>18505</v>
      </c>
      <c r="P179" s="7">
        <v>16220.33</v>
      </c>
      <c r="Q179" s="7">
        <v>18505</v>
      </c>
      <c r="R179" s="7">
        <v>16220.33</v>
      </c>
      <c r="S179" s="8">
        <f>+[1]Bas!V173</f>
        <v>0</v>
      </c>
      <c r="T179" s="9" t="s">
        <v>179</v>
      </c>
      <c r="U179" s="10" t="s">
        <v>180</v>
      </c>
      <c r="V179" s="3">
        <v>45382</v>
      </c>
      <c r="W179" s="11"/>
      <c r="Y179" s="26"/>
    </row>
    <row r="180" spans="1:25" ht="45" x14ac:dyDescent="0.25">
      <c r="A180" s="2">
        <v>2024</v>
      </c>
      <c r="B180" s="3">
        <v>45292</v>
      </c>
      <c r="C180" s="3">
        <v>45382</v>
      </c>
      <c r="D180" s="15" t="s">
        <v>62</v>
      </c>
      <c r="E180" s="5">
        <v>1000</v>
      </c>
      <c r="F180" s="5" t="s">
        <v>556</v>
      </c>
      <c r="G180" s="5" t="s">
        <v>557</v>
      </c>
      <c r="H180" s="5" t="s">
        <v>222</v>
      </c>
      <c r="I180" s="5" t="s">
        <v>65</v>
      </c>
      <c r="J180" s="22">
        <v>22164</v>
      </c>
      <c r="K180" s="21" t="s">
        <v>676</v>
      </c>
      <c r="L180" s="17">
        <v>45352</v>
      </c>
      <c r="M180" s="6">
        <v>45382</v>
      </c>
      <c r="N180" s="6" t="s">
        <v>175</v>
      </c>
      <c r="O180" s="7">
        <v>20212</v>
      </c>
      <c r="P180" s="7">
        <v>17562.71</v>
      </c>
      <c r="Q180" s="7">
        <v>20212</v>
      </c>
      <c r="R180" s="7">
        <v>17562.71</v>
      </c>
      <c r="S180" s="8">
        <f>+[1]Bas!V174</f>
        <v>0</v>
      </c>
      <c r="T180" s="9" t="s">
        <v>179</v>
      </c>
      <c r="U180" s="10" t="s">
        <v>180</v>
      </c>
      <c r="V180" s="3">
        <v>45382</v>
      </c>
      <c r="W180" s="11"/>
      <c r="Y180" s="26"/>
    </row>
    <row r="181" spans="1:25" ht="45" x14ac:dyDescent="0.25">
      <c r="A181" s="2">
        <v>2024</v>
      </c>
      <c r="B181" s="3">
        <v>45292</v>
      </c>
      <c r="C181" s="3">
        <v>45382</v>
      </c>
      <c r="D181" s="15" t="s">
        <v>62</v>
      </c>
      <c r="E181" s="5">
        <v>1000</v>
      </c>
      <c r="F181" s="5" t="s">
        <v>558</v>
      </c>
      <c r="G181" s="5" t="s">
        <v>222</v>
      </c>
      <c r="H181" s="5" t="s">
        <v>224</v>
      </c>
      <c r="I181" s="5" t="s">
        <v>65</v>
      </c>
      <c r="J181" s="18">
        <v>22095</v>
      </c>
      <c r="K181" s="31" t="s">
        <v>685</v>
      </c>
      <c r="L181" s="17">
        <v>45352</v>
      </c>
      <c r="M181" s="6">
        <v>45382</v>
      </c>
      <c r="N181" s="6" t="s">
        <v>173</v>
      </c>
      <c r="O181" s="7">
        <v>23689</v>
      </c>
      <c r="P181" s="7">
        <v>20297.03</v>
      </c>
      <c r="Q181" s="7">
        <v>23689</v>
      </c>
      <c r="R181" s="7">
        <v>20297.03</v>
      </c>
      <c r="S181" s="8">
        <f>+[1]Bas!V175</f>
        <v>0</v>
      </c>
      <c r="T181" s="9" t="s">
        <v>179</v>
      </c>
      <c r="U181" s="10" t="s">
        <v>180</v>
      </c>
      <c r="V181" s="3">
        <v>45382</v>
      </c>
      <c r="W181" s="11"/>
      <c r="Y181" s="26"/>
    </row>
    <row r="182" spans="1:25" ht="45" x14ac:dyDescent="0.25">
      <c r="A182" s="2">
        <v>2024</v>
      </c>
      <c r="B182" s="3">
        <v>45292</v>
      </c>
      <c r="C182" s="3">
        <v>45382</v>
      </c>
      <c r="D182" s="15" t="s">
        <v>62</v>
      </c>
      <c r="E182" s="5">
        <v>1000</v>
      </c>
      <c r="F182" s="5" t="s">
        <v>559</v>
      </c>
      <c r="G182" s="5" t="s">
        <v>560</v>
      </c>
      <c r="H182" s="5" t="s">
        <v>561</v>
      </c>
      <c r="I182" s="5" t="s">
        <v>64</v>
      </c>
      <c r="J182" s="18">
        <v>22153</v>
      </c>
      <c r="K182" s="23" t="s">
        <v>661</v>
      </c>
      <c r="L182" s="17">
        <v>45352</v>
      </c>
      <c r="M182" s="6">
        <v>45382</v>
      </c>
      <c r="N182" s="6" t="s">
        <v>167</v>
      </c>
      <c r="O182" s="7">
        <v>23689</v>
      </c>
      <c r="P182" s="7">
        <v>20297.03</v>
      </c>
      <c r="Q182" s="7">
        <v>23689</v>
      </c>
      <c r="R182" s="7">
        <v>20297.03</v>
      </c>
      <c r="S182" s="8">
        <f>+[1]Bas!V176</f>
        <v>0</v>
      </c>
      <c r="T182" s="9" t="s">
        <v>179</v>
      </c>
      <c r="U182" s="10" t="s">
        <v>180</v>
      </c>
      <c r="V182" s="3">
        <v>45382</v>
      </c>
      <c r="W182" s="11"/>
      <c r="Y182" s="26"/>
    </row>
    <row r="183" spans="1:25" ht="45" x14ac:dyDescent="0.25">
      <c r="A183" s="2">
        <v>2024</v>
      </c>
      <c r="B183" s="3">
        <v>45292</v>
      </c>
      <c r="C183" s="3">
        <v>45382</v>
      </c>
      <c r="D183" s="15" t="s">
        <v>62</v>
      </c>
      <c r="E183" s="5">
        <v>1000</v>
      </c>
      <c r="F183" s="5" t="s">
        <v>562</v>
      </c>
      <c r="G183" s="5" t="s">
        <v>286</v>
      </c>
      <c r="H183" s="5" t="s">
        <v>319</v>
      </c>
      <c r="I183" s="5" t="s">
        <v>64</v>
      </c>
      <c r="J183" s="18">
        <v>22168</v>
      </c>
      <c r="K183" s="23" t="s">
        <v>662</v>
      </c>
      <c r="L183" s="17">
        <v>45352</v>
      </c>
      <c r="M183" s="6">
        <v>45382</v>
      </c>
      <c r="N183" s="6" t="s">
        <v>166</v>
      </c>
      <c r="O183" s="7">
        <v>18505</v>
      </c>
      <c r="P183" s="7">
        <v>16220.33</v>
      </c>
      <c r="Q183" s="7">
        <v>18505</v>
      </c>
      <c r="R183" s="7">
        <v>16220.33</v>
      </c>
      <c r="S183" s="8">
        <f>+[1]Bas!V177</f>
        <v>0</v>
      </c>
      <c r="T183" s="9" t="s">
        <v>179</v>
      </c>
      <c r="U183" s="10" t="s">
        <v>180</v>
      </c>
      <c r="V183" s="3">
        <v>45382</v>
      </c>
      <c r="W183" s="11"/>
      <c r="Y183" s="26"/>
    </row>
    <row r="184" spans="1:25" ht="45" x14ac:dyDescent="0.25">
      <c r="A184" s="2">
        <v>2024</v>
      </c>
      <c r="B184" s="3">
        <v>45292</v>
      </c>
      <c r="C184" s="3">
        <v>45382</v>
      </c>
      <c r="D184" s="15" t="s">
        <v>62</v>
      </c>
      <c r="E184" s="5">
        <v>1000</v>
      </c>
      <c r="F184" s="5" t="s">
        <v>563</v>
      </c>
      <c r="G184" s="5" t="s">
        <v>564</v>
      </c>
      <c r="H184" s="5" t="s">
        <v>196</v>
      </c>
      <c r="I184" s="5" t="s">
        <v>65</v>
      </c>
      <c r="J184" s="18">
        <v>22155</v>
      </c>
      <c r="K184" s="23" t="s">
        <v>663</v>
      </c>
      <c r="L184" s="17">
        <v>45352</v>
      </c>
      <c r="M184" s="6">
        <v>45382</v>
      </c>
      <c r="N184" s="6" t="s">
        <v>167</v>
      </c>
      <c r="O184" s="7">
        <v>16201</v>
      </c>
      <c r="P184" s="7">
        <v>14408.46</v>
      </c>
      <c r="Q184" s="7">
        <v>16201</v>
      </c>
      <c r="R184" s="7">
        <v>14408.46</v>
      </c>
      <c r="S184" s="8">
        <f>+[1]Bas!V178</f>
        <v>0</v>
      </c>
      <c r="T184" s="9" t="s">
        <v>179</v>
      </c>
      <c r="U184" s="10" t="s">
        <v>180</v>
      </c>
      <c r="V184" s="3">
        <v>45382</v>
      </c>
      <c r="W184" s="11"/>
      <c r="Y184" s="26"/>
    </row>
    <row r="185" spans="1:25" ht="45" x14ac:dyDescent="0.25">
      <c r="A185" s="2">
        <v>2024</v>
      </c>
      <c r="B185" s="4">
        <v>45292</v>
      </c>
      <c r="C185" s="4">
        <v>45382</v>
      </c>
      <c r="D185" s="15" t="s">
        <v>62</v>
      </c>
      <c r="E185" s="5">
        <v>1000</v>
      </c>
      <c r="F185" s="5" t="s">
        <v>565</v>
      </c>
      <c r="G185" s="5" t="s">
        <v>566</v>
      </c>
      <c r="H185" s="5" t="s">
        <v>567</v>
      </c>
      <c r="I185" s="5" t="s">
        <v>65</v>
      </c>
      <c r="J185" s="22">
        <v>22167</v>
      </c>
      <c r="K185" s="21" t="s">
        <v>677</v>
      </c>
      <c r="L185" s="17">
        <v>45352</v>
      </c>
      <c r="M185" s="6">
        <v>45382</v>
      </c>
      <c r="N185" s="6" t="s">
        <v>175</v>
      </c>
      <c r="O185" s="7">
        <v>31386</v>
      </c>
      <c r="P185" s="7">
        <v>26346.720000000001</v>
      </c>
      <c r="Q185" s="7">
        <v>31386</v>
      </c>
      <c r="R185" s="7">
        <v>26346.720000000001</v>
      </c>
      <c r="S185" s="8">
        <f>+[1]Bas!V179</f>
        <v>0</v>
      </c>
      <c r="T185" s="9" t="s">
        <v>179</v>
      </c>
      <c r="U185" s="12" t="s">
        <v>180</v>
      </c>
      <c r="V185" s="4">
        <v>45382</v>
      </c>
      <c r="W185" s="13"/>
      <c r="Y185" s="26"/>
    </row>
    <row r="186" spans="1:25" ht="51" x14ac:dyDescent="0.25">
      <c r="A186" s="2">
        <v>2024</v>
      </c>
      <c r="B186" s="3">
        <v>45292</v>
      </c>
      <c r="C186" s="3">
        <v>45382</v>
      </c>
      <c r="D186" s="15" t="s">
        <v>62</v>
      </c>
      <c r="E186" s="5">
        <v>1000</v>
      </c>
      <c r="F186" s="5" t="s">
        <v>568</v>
      </c>
      <c r="G186" s="5" t="s">
        <v>294</v>
      </c>
      <c r="H186" s="5" t="s">
        <v>70</v>
      </c>
      <c r="I186" s="5" t="s">
        <v>64</v>
      </c>
      <c r="J186" s="18">
        <v>22244</v>
      </c>
      <c r="K186" s="23" t="s">
        <v>664</v>
      </c>
      <c r="L186" s="17">
        <v>45352</v>
      </c>
      <c r="M186" s="6">
        <v>45382</v>
      </c>
      <c r="N186" s="6" t="s">
        <v>170</v>
      </c>
      <c r="O186" s="7">
        <v>23689</v>
      </c>
      <c r="P186" s="7">
        <v>20297.03</v>
      </c>
      <c r="Q186" s="7">
        <v>23689</v>
      </c>
      <c r="R186" s="7">
        <v>20297.03</v>
      </c>
      <c r="S186" s="8">
        <f>+[1]Bas!V180</f>
        <v>0</v>
      </c>
      <c r="T186" s="9" t="s">
        <v>179</v>
      </c>
      <c r="U186" s="10" t="s">
        <v>180</v>
      </c>
      <c r="V186" s="3">
        <v>45382</v>
      </c>
      <c r="W186" s="11"/>
      <c r="Y186" s="26"/>
    </row>
    <row r="187" spans="1:25" ht="51" x14ac:dyDescent="0.25">
      <c r="A187" s="2">
        <v>2024</v>
      </c>
      <c r="B187" s="3">
        <v>45292</v>
      </c>
      <c r="C187" s="3">
        <v>45382</v>
      </c>
      <c r="D187" s="15" t="s">
        <v>62</v>
      </c>
      <c r="E187" s="5">
        <v>1000</v>
      </c>
      <c r="F187" s="5" t="s">
        <v>569</v>
      </c>
      <c r="G187" s="5" t="s">
        <v>570</v>
      </c>
      <c r="H187" s="5" t="s">
        <v>571</v>
      </c>
      <c r="I187" s="5" t="s">
        <v>65</v>
      </c>
      <c r="J187" s="18">
        <v>22263</v>
      </c>
      <c r="K187" s="23" t="s">
        <v>665</v>
      </c>
      <c r="L187" s="17">
        <v>45352</v>
      </c>
      <c r="M187" s="6">
        <v>45382</v>
      </c>
      <c r="N187" s="6" t="s">
        <v>176</v>
      </c>
      <c r="O187" s="7">
        <v>18505</v>
      </c>
      <c r="P187" s="7">
        <v>16220.33</v>
      </c>
      <c r="Q187" s="7">
        <v>18505</v>
      </c>
      <c r="R187" s="7">
        <v>16220.33</v>
      </c>
      <c r="S187" s="8">
        <f>+[1]Bas!V181</f>
        <v>0</v>
      </c>
      <c r="T187" s="9" t="s">
        <v>179</v>
      </c>
      <c r="U187" s="10" t="s">
        <v>180</v>
      </c>
      <c r="V187" s="3">
        <v>45382</v>
      </c>
      <c r="W187" s="11"/>
      <c r="Y187" s="26"/>
    </row>
    <row r="188" spans="1:25" ht="45" x14ac:dyDescent="0.25">
      <c r="A188" s="2">
        <v>2024</v>
      </c>
      <c r="B188" s="3">
        <v>45292</v>
      </c>
      <c r="C188" s="3">
        <v>45382</v>
      </c>
      <c r="D188" s="15" t="s">
        <v>62</v>
      </c>
      <c r="E188" s="5">
        <v>1000</v>
      </c>
      <c r="F188" s="5" t="s">
        <v>572</v>
      </c>
      <c r="G188" s="5" t="s">
        <v>573</v>
      </c>
      <c r="H188" s="5" t="s">
        <v>574</v>
      </c>
      <c r="I188" s="5" t="s">
        <v>65</v>
      </c>
      <c r="J188" s="22">
        <v>22166</v>
      </c>
      <c r="K188" s="21" t="s">
        <v>678</v>
      </c>
      <c r="L188" s="17">
        <v>45352</v>
      </c>
      <c r="M188" s="6">
        <v>45382</v>
      </c>
      <c r="N188" s="6" t="s">
        <v>175</v>
      </c>
      <c r="O188" s="7">
        <v>25855</v>
      </c>
      <c r="P188" s="7">
        <v>22000.37</v>
      </c>
      <c r="Q188" s="7">
        <v>25855</v>
      </c>
      <c r="R188" s="7">
        <v>22000.37</v>
      </c>
      <c r="S188" s="8">
        <f>+[1]Bas!V182</f>
        <v>0</v>
      </c>
      <c r="T188" s="9" t="s">
        <v>179</v>
      </c>
      <c r="U188" s="10" t="s">
        <v>180</v>
      </c>
      <c r="V188" s="3">
        <v>45382</v>
      </c>
      <c r="W188" s="11"/>
      <c r="Y188" s="26"/>
    </row>
    <row r="189" spans="1:25" ht="45" x14ac:dyDescent="0.25">
      <c r="A189" s="2">
        <v>2024</v>
      </c>
      <c r="B189" s="3">
        <v>45292</v>
      </c>
      <c r="C189" s="3">
        <v>45382</v>
      </c>
      <c r="D189" s="15" t="s">
        <v>62</v>
      </c>
      <c r="E189" s="5">
        <v>1000</v>
      </c>
      <c r="F189" s="5" t="s">
        <v>575</v>
      </c>
      <c r="G189" s="5" t="s">
        <v>576</v>
      </c>
      <c r="H189" s="5" t="s">
        <v>577</v>
      </c>
      <c r="I189" s="5" t="s">
        <v>65</v>
      </c>
      <c r="J189" s="22">
        <v>22165</v>
      </c>
      <c r="K189" s="21" t="s">
        <v>679</v>
      </c>
      <c r="L189" s="17">
        <v>45352</v>
      </c>
      <c r="M189" s="6">
        <v>45382</v>
      </c>
      <c r="N189" s="6" t="s">
        <v>175</v>
      </c>
      <c r="O189" s="7">
        <v>23010</v>
      </c>
      <c r="P189" s="7">
        <v>19763.060000000001</v>
      </c>
      <c r="Q189" s="7">
        <v>23010</v>
      </c>
      <c r="R189" s="7">
        <v>19763.060000000001</v>
      </c>
      <c r="S189" s="8">
        <f>+[1]Bas!V183</f>
        <v>0</v>
      </c>
      <c r="T189" s="9" t="s">
        <v>179</v>
      </c>
      <c r="U189" s="10" t="s">
        <v>180</v>
      </c>
      <c r="V189" s="3">
        <v>45382</v>
      </c>
      <c r="W189" s="11"/>
      <c r="Y189" s="26"/>
    </row>
    <row r="190" spans="1:25" ht="51" x14ac:dyDescent="0.25">
      <c r="A190" s="2">
        <v>2024</v>
      </c>
      <c r="B190" s="3">
        <v>45292</v>
      </c>
      <c r="C190" s="3">
        <v>45382</v>
      </c>
      <c r="D190" s="15" t="s">
        <v>62</v>
      </c>
      <c r="E190" s="5">
        <v>1000</v>
      </c>
      <c r="F190" s="5" t="s">
        <v>578</v>
      </c>
      <c r="G190" s="5" t="s">
        <v>579</v>
      </c>
      <c r="H190" s="5" t="s">
        <v>580</v>
      </c>
      <c r="I190" s="5" t="s">
        <v>65</v>
      </c>
      <c r="J190" s="18">
        <v>22235</v>
      </c>
      <c r="K190" s="23" t="s">
        <v>666</v>
      </c>
      <c r="L190" s="17">
        <v>45352</v>
      </c>
      <c r="M190" s="6">
        <v>45382</v>
      </c>
      <c r="N190" s="6" t="s">
        <v>170</v>
      </c>
      <c r="O190" s="7">
        <v>31386</v>
      </c>
      <c r="P190" s="7">
        <v>26346.720000000001</v>
      </c>
      <c r="Q190" s="7">
        <v>31386</v>
      </c>
      <c r="R190" s="7">
        <v>26346.720000000001</v>
      </c>
      <c r="S190" s="8">
        <f>+[1]Bas!V184</f>
        <v>0</v>
      </c>
      <c r="T190" s="9" t="s">
        <v>179</v>
      </c>
      <c r="U190" s="10" t="s">
        <v>180</v>
      </c>
      <c r="V190" s="3">
        <v>45382</v>
      </c>
      <c r="W190" s="11"/>
      <c r="Y190" s="26"/>
    </row>
    <row r="191" spans="1:25" ht="45" x14ac:dyDescent="0.25">
      <c r="A191" s="2">
        <v>2024</v>
      </c>
      <c r="B191" s="3">
        <v>45292</v>
      </c>
      <c r="C191" s="3">
        <v>45382</v>
      </c>
      <c r="D191" s="15" t="s">
        <v>62</v>
      </c>
      <c r="E191" s="5">
        <v>1000</v>
      </c>
      <c r="F191" s="5" t="s">
        <v>581</v>
      </c>
      <c r="G191" s="5" t="s">
        <v>582</v>
      </c>
      <c r="H191" s="5" t="s">
        <v>188</v>
      </c>
      <c r="I191" s="5" t="s">
        <v>65</v>
      </c>
      <c r="J191" s="22">
        <v>22265</v>
      </c>
      <c r="K191" s="21" t="s">
        <v>680</v>
      </c>
      <c r="L191" s="17">
        <v>45352</v>
      </c>
      <c r="M191" s="6">
        <v>45382</v>
      </c>
      <c r="N191" s="6" t="s">
        <v>175</v>
      </c>
      <c r="O191" s="7">
        <v>42975</v>
      </c>
      <c r="P191" s="7">
        <v>35209.980000000003</v>
      </c>
      <c r="Q191" s="7">
        <v>42975</v>
      </c>
      <c r="R191" s="7">
        <v>35209.980000000003</v>
      </c>
      <c r="S191" s="8">
        <f>+[1]Bas!V185</f>
        <v>0</v>
      </c>
      <c r="T191" s="9" t="s">
        <v>179</v>
      </c>
      <c r="U191" s="10" t="s">
        <v>180</v>
      </c>
      <c r="V191" s="3">
        <v>45382</v>
      </c>
      <c r="W191" s="11"/>
      <c r="Y191" s="26"/>
    </row>
    <row r="192" spans="1:25" ht="51" x14ac:dyDescent="0.25">
      <c r="A192" s="2">
        <v>2024</v>
      </c>
      <c r="B192" s="3">
        <v>45292</v>
      </c>
      <c r="C192" s="3">
        <v>45382</v>
      </c>
      <c r="D192" s="15" t="s">
        <v>62</v>
      </c>
      <c r="E192" s="5">
        <v>1000</v>
      </c>
      <c r="F192" s="5" t="s">
        <v>583</v>
      </c>
      <c r="G192" s="5" t="s">
        <v>584</v>
      </c>
      <c r="H192" s="5" t="s">
        <v>224</v>
      </c>
      <c r="I192" s="5" t="s">
        <v>65</v>
      </c>
      <c r="J192" s="18">
        <v>22266</v>
      </c>
      <c r="K192" s="23" t="s">
        <v>667</v>
      </c>
      <c r="L192" s="17">
        <v>45352</v>
      </c>
      <c r="M192" s="6">
        <v>45382</v>
      </c>
      <c r="N192" s="6" t="s">
        <v>178</v>
      </c>
      <c r="O192" s="7">
        <v>31386</v>
      </c>
      <c r="P192" s="7">
        <v>26346.720000000001</v>
      </c>
      <c r="Q192" s="7">
        <v>31386</v>
      </c>
      <c r="R192" s="7">
        <v>26346.720000000001</v>
      </c>
      <c r="S192" s="8">
        <f>+[1]Bas!V186</f>
        <v>0</v>
      </c>
      <c r="T192" s="9" t="s">
        <v>179</v>
      </c>
      <c r="U192" s="10" t="s">
        <v>180</v>
      </c>
      <c r="V192" s="3">
        <v>45382</v>
      </c>
      <c r="W192" s="11"/>
      <c r="Y192" s="26"/>
    </row>
    <row r="193" spans="1:25" ht="45" x14ac:dyDescent="0.25">
      <c r="A193" s="2">
        <v>2024</v>
      </c>
      <c r="B193" s="3">
        <v>45292</v>
      </c>
      <c r="C193" s="3">
        <v>45382</v>
      </c>
      <c r="D193" s="15" t="s">
        <v>62</v>
      </c>
      <c r="E193" s="5">
        <v>1000</v>
      </c>
      <c r="F193" s="5" t="s">
        <v>585</v>
      </c>
      <c r="G193" s="5" t="s">
        <v>521</v>
      </c>
      <c r="H193" s="5" t="s">
        <v>383</v>
      </c>
      <c r="I193" s="5" t="s">
        <v>64</v>
      </c>
      <c r="J193" s="18">
        <v>22267</v>
      </c>
      <c r="K193" s="31" t="s">
        <v>689</v>
      </c>
      <c r="L193" s="17">
        <v>45352</v>
      </c>
      <c r="M193" s="6">
        <v>45382</v>
      </c>
      <c r="N193" s="6" t="s">
        <v>175</v>
      </c>
      <c r="O193" s="7">
        <v>42701</v>
      </c>
      <c r="P193" s="7">
        <v>35000.43</v>
      </c>
      <c r="Q193" s="7">
        <v>42701</v>
      </c>
      <c r="R193" s="7">
        <v>35000.43</v>
      </c>
      <c r="S193" s="8">
        <f>+[1]Bas!V187</f>
        <v>0</v>
      </c>
      <c r="T193" s="9" t="s">
        <v>179</v>
      </c>
      <c r="U193" s="10" t="s">
        <v>180</v>
      </c>
      <c r="V193" s="3">
        <v>45382</v>
      </c>
      <c r="W193" s="11"/>
      <c r="Y193" s="26"/>
    </row>
    <row r="194" spans="1:25" s="26" customFormat="1" ht="42" customHeight="1" x14ac:dyDescent="0.25">
      <c r="A194" s="2">
        <v>2024</v>
      </c>
      <c r="B194" s="3">
        <v>45292</v>
      </c>
      <c r="C194" s="3">
        <v>45382</v>
      </c>
      <c r="D194" s="15" t="s">
        <v>62</v>
      </c>
      <c r="E194" s="5">
        <v>1000</v>
      </c>
      <c r="F194" s="5" t="s">
        <v>690</v>
      </c>
      <c r="G194" s="5" t="s">
        <v>691</v>
      </c>
      <c r="H194" s="5" t="s">
        <v>188</v>
      </c>
      <c r="I194" s="5" t="s">
        <v>65</v>
      </c>
      <c r="J194" s="33">
        <v>21777</v>
      </c>
      <c r="K194" s="31" t="s">
        <v>692</v>
      </c>
      <c r="L194" s="17">
        <v>45292</v>
      </c>
      <c r="M194" s="6">
        <v>45306</v>
      </c>
      <c r="N194" s="6" t="s">
        <v>175</v>
      </c>
      <c r="O194" s="7">
        <v>16201</v>
      </c>
      <c r="P194" s="7">
        <v>14408.46</v>
      </c>
      <c r="Q194" s="7">
        <v>16201</v>
      </c>
      <c r="R194" s="7">
        <v>14408.46</v>
      </c>
      <c r="S194" s="8">
        <v>0</v>
      </c>
      <c r="T194" s="9" t="s">
        <v>179</v>
      </c>
      <c r="U194" s="10" t="s">
        <v>180</v>
      </c>
      <c r="V194" s="3">
        <v>45382</v>
      </c>
      <c r="W194" s="11"/>
    </row>
    <row r="195" spans="1:25" s="26" customFormat="1" ht="42" customHeight="1" x14ac:dyDescent="0.25">
      <c r="A195" s="2">
        <v>2024</v>
      </c>
      <c r="B195" s="3">
        <v>45292</v>
      </c>
      <c r="C195" s="3">
        <v>45382</v>
      </c>
      <c r="D195" s="15" t="s">
        <v>62</v>
      </c>
      <c r="E195" s="5">
        <v>1000</v>
      </c>
      <c r="F195" s="5" t="s">
        <v>414</v>
      </c>
      <c r="G195" s="5" t="s">
        <v>263</v>
      </c>
      <c r="H195" s="5" t="s">
        <v>415</v>
      </c>
      <c r="I195" s="5" t="s">
        <v>65</v>
      </c>
      <c r="J195" s="33">
        <v>22113</v>
      </c>
      <c r="K195" s="31" t="s">
        <v>596</v>
      </c>
      <c r="L195" s="17">
        <v>45352</v>
      </c>
      <c r="M195" s="6">
        <v>45366</v>
      </c>
      <c r="N195" s="6" t="s">
        <v>175</v>
      </c>
      <c r="O195" s="7">
        <v>23689</v>
      </c>
      <c r="P195" s="7">
        <v>20297.03</v>
      </c>
      <c r="Q195" s="7">
        <v>23689</v>
      </c>
      <c r="R195" s="7">
        <v>20297.03</v>
      </c>
      <c r="S195" s="8">
        <v>0</v>
      </c>
      <c r="T195" s="9" t="s">
        <v>179</v>
      </c>
      <c r="U195" s="10" t="s">
        <v>180</v>
      </c>
      <c r="V195" s="3">
        <v>45382</v>
      </c>
      <c r="W195" s="11"/>
    </row>
    <row r="196" spans="1:25" ht="45" x14ac:dyDescent="0.25">
      <c r="A196" s="2">
        <v>2024</v>
      </c>
      <c r="B196" s="3">
        <v>45292</v>
      </c>
      <c r="C196" s="3">
        <v>45382</v>
      </c>
      <c r="D196" s="15" t="s">
        <v>62</v>
      </c>
      <c r="E196" s="5">
        <v>1000</v>
      </c>
      <c r="F196" s="5" t="s">
        <v>586</v>
      </c>
      <c r="G196" s="5" t="s">
        <v>188</v>
      </c>
      <c r="H196" s="5" t="s">
        <v>587</v>
      </c>
      <c r="I196" s="5" t="s">
        <v>65</v>
      </c>
      <c r="J196" s="18">
        <v>22270</v>
      </c>
      <c r="K196" s="23" t="s">
        <v>668</v>
      </c>
      <c r="L196" s="17">
        <v>45367</v>
      </c>
      <c r="M196" s="6">
        <v>45382</v>
      </c>
      <c r="N196" s="6" t="s">
        <v>166</v>
      </c>
      <c r="O196" s="7">
        <v>7134</v>
      </c>
      <c r="P196" s="7">
        <v>6674.92</v>
      </c>
      <c r="Q196" s="7">
        <v>7134</v>
      </c>
      <c r="R196" s="7">
        <v>6674.92</v>
      </c>
      <c r="S196" s="8">
        <f>+[1]Bas!V188</f>
        <v>0</v>
      </c>
      <c r="T196" s="9" t="s">
        <v>179</v>
      </c>
      <c r="U196" s="10" t="s">
        <v>180</v>
      </c>
      <c r="V196" s="3">
        <v>45382</v>
      </c>
      <c r="W196" s="11"/>
      <c r="Y196" s="26"/>
    </row>
    <row r="197" spans="1:25" ht="51" x14ac:dyDescent="0.25">
      <c r="A197" s="2">
        <v>2024</v>
      </c>
      <c r="B197" s="3">
        <v>45292</v>
      </c>
      <c r="C197" s="3">
        <v>45382</v>
      </c>
      <c r="D197" s="15" t="s">
        <v>62</v>
      </c>
      <c r="E197" s="5">
        <v>1000</v>
      </c>
      <c r="F197" s="5" t="s">
        <v>588</v>
      </c>
      <c r="G197" s="5" t="s">
        <v>589</v>
      </c>
      <c r="H197" s="5" t="s">
        <v>590</v>
      </c>
      <c r="I197" s="5" t="s">
        <v>65</v>
      </c>
      <c r="J197" s="18">
        <v>22268</v>
      </c>
      <c r="K197" s="31" t="s">
        <v>686</v>
      </c>
      <c r="L197" s="17">
        <v>45367</v>
      </c>
      <c r="M197" s="6">
        <v>45382</v>
      </c>
      <c r="N197" s="6" t="s">
        <v>178</v>
      </c>
      <c r="O197" s="7">
        <v>13334</v>
      </c>
      <c r="P197" s="7">
        <v>12079.77</v>
      </c>
      <c r="Q197" s="7">
        <v>13334</v>
      </c>
      <c r="R197" s="7">
        <v>12079.77</v>
      </c>
      <c r="S197" s="8">
        <f>+[1]Bas!V189</f>
        <v>0</v>
      </c>
      <c r="T197" s="9" t="s">
        <v>179</v>
      </c>
      <c r="U197" s="10" t="s">
        <v>180</v>
      </c>
      <c r="V197" s="3">
        <v>45382</v>
      </c>
      <c r="W197" s="11"/>
      <c r="Y197" s="26"/>
    </row>
    <row r="198" spans="1:25" ht="51" x14ac:dyDescent="0.25">
      <c r="A198" s="2">
        <v>2024</v>
      </c>
      <c r="B198" s="3">
        <v>45292</v>
      </c>
      <c r="C198" s="3">
        <v>45382</v>
      </c>
      <c r="D198" s="15" t="s">
        <v>62</v>
      </c>
      <c r="E198" s="5">
        <v>1000</v>
      </c>
      <c r="F198" s="5" t="s">
        <v>591</v>
      </c>
      <c r="G198" s="5" t="s">
        <v>241</v>
      </c>
      <c r="H198" s="5" t="s">
        <v>592</v>
      </c>
      <c r="I198" s="5" t="s">
        <v>64</v>
      </c>
      <c r="J198" s="18">
        <v>22272</v>
      </c>
      <c r="K198" s="31" t="s">
        <v>687</v>
      </c>
      <c r="L198" s="17">
        <v>45367</v>
      </c>
      <c r="M198" s="6">
        <v>45382</v>
      </c>
      <c r="N198" s="6" t="s">
        <v>170</v>
      </c>
      <c r="O198" s="7">
        <v>17613</v>
      </c>
      <c r="P198" s="7">
        <v>15518.86</v>
      </c>
      <c r="Q198" s="7">
        <v>17613</v>
      </c>
      <c r="R198" s="7">
        <v>15518.86</v>
      </c>
      <c r="S198" s="8">
        <f>+[1]Bas!V190</f>
        <v>0</v>
      </c>
      <c r="T198" s="9" t="s">
        <v>179</v>
      </c>
      <c r="U198" s="10" t="s">
        <v>180</v>
      </c>
      <c r="V198" s="3">
        <v>45382</v>
      </c>
      <c r="W198" s="11"/>
      <c r="Y198" s="26"/>
    </row>
    <row r="199" spans="1:25" ht="45" x14ac:dyDescent="0.25">
      <c r="A199" s="2">
        <v>2024</v>
      </c>
      <c r="B199" s="3">
        <v>45292</v>
      </c>
      <c r="C199" s="3">
        <v>45382</v>
      </c>
      <c r="D199" s="15" t="s">
        <v>62</v>
      </c>
      <c r="E199" s="5">
        <v>1000</v>
      </c>
      <c r="F199" s="5" t="s">
        <v>593</v>
      </c>
      <c r="G199" s="5" t="s">
        <v>594</v>
      </c>
      <c r="H199" s="5" t="s">
        <v>311</v>
      </c>
      <c r="I199" s="5" t="s">
        <v>65</v>
      </c>
      <c r="J199" s="18">
        <v>22269</v>
      </c>
      <c r="K199" s="23" t="s">
        <v>669</v>
      </c>
      <c r="L199" s="17">
        <v>45367</v>
      </c>
      <c r="M199" s="6">
        <v>45382</v>
      </c>
      <c r="N199" s="6" t="s">
        <v>166</v>
      </c>
      <c r="O199" s="7">
        <v>18505</v>
      </c>
      <c r="P199" s="7">
        <v>16220.33</v>
      </c>
      <c r="Q199" s="7">
        <v>18505</v>
      </c>
      <c r="R199" s="7">
        <v>16220.33</v>
      </c>
      <c r="S199" s="8">
        <f>+[1]Bas!V191</f>
        <v>0</v>
      </c>
      <c r="T199" s="9" t="s">
        <v>179</v>
      </c>
      <c r="U199" s="10" t="s">
        <v>180</v>
      </c>
      <c r="V199" s="3">
        <v>45382</v>
      </c>
      <c r="W199" s="11"/>
      <c r="Y199" s="26"/>
    </row>
    <row r="200" spans="1:25" ht="45" x14ac:dyDescent="0.25">
      <c r="A200" s="2">
        <v>2024</v>
      </c>
      <c r="B200" s="3">
        <v>45292</v>
      </c>
      <c r="C200" s="3">
        <v>45382</v>
      </c>
      <c r="D200" s="15" t="s">
        <v>62</v>
      </c>
      <c r="E200" s="5">
        <v>1000</v>
      </c>
      <c r="F200" s="5" t="s">
        <v>69</v>
      </c>
      <c r="G200" s="5" t="s">
        <v>70</v>
      </c>
      <c r="H200" s="5" t="s">
        <v>71</v>
      </c>
      <c r="I200" s="5" t="s">
        <v>64</v>
      </c>
      <c r="J200" s="18">
        <v>22230</v>
      </c>
      <c r="K200" s="23" t="s">
        <v>670</v>
      </c>
      <c r="L200" s="17">
        <v>45367</v>
      </c>
      <c r="M200" s="6">
        <v>45382</v>
      </c>
      <c r="N200" s="6" t="s">
        <v>166</v>
      </c>
      <c r="O200" s="7">
        <v>23689</v>
      </c>
      <c r="P200" s="7">
        <v>20297.03</v>
      </c>
      <c r="Q200" s="7">
        <v>23689</v>
      </c>
      <c r="R200" s="7">
        <v>20297.03</v>
      </c>
      <c r="S200" s="8">
        <v>0</v>
      </c>
      <c r="T200" s="9" t="s">
        <v>179</v>
      </c>
      <c r="U200" s="10" t="s">
        <v>180</v>
      </c>
      <c r="V200" s="3">
        <v>45382</v>
      </c>
      <c r="W200" s="11"/>
      <c r="Y200" s="2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I8:I193 I196:I202" xr:uid="{00000000-0002-0000-0000-000001000000}">
      <formula1>Hidden_28</formula1>
    </dataValidation>
  </dataValidations>
  <hyperlinks>
    <hyperlink ref="T10" r:id="rId1" xr:uid="{D0CD5E6B-5389-4B8F-9C7A-05B830D29EB8}"/>
    <hyperlink ref="K8" r:id="rId2" xr:uid="{8DEF4878-8C05-433F-92E7-8783469DAC2E}"/>
    <hyperlink ref="K13" r:id="rId3" xr:uid="{07D1C149-2FC9-4D9E-A1F5-C7093BFACFBC}"/>
    <hyperlink ref="K12" r:id="rId4" xr:uid="{FE643D01-F27C-4682-B409-1462597AB0F7}"/>
    <hyperlink ref="K14" r:id="rId5" xr:uid="{B43CADC5-6EA1-4601-A641-5B2DD18AFB04}"/>
    <hyperlink ref="K15" r:id="rId6" xr:uid="{4C9FC3BC-69D9-4C94-AB0A-C1C3EE774ACE}"/>
    <hyperlink ref="K16" r:id="rId7" xr:uid="{ADB401C7-86BA-4ECF-AFCF-036F511DC522}"/>
    <hyperlink ref="K17" r:id="rId8" xr:uid="{929B6D08-736A-4759-8237-B6C52C79254B}"/>
    <hyperlink ref="K18" r:id="rId9" xr:uid="{5B9ED26A-27DB-4951-BC72-B1484CCE7700}"/>
    <hyperlink ref="K20" r:id="rId10" xr:uid="{D27D4E16-F6ED-409A-845F-8C2C95996060}"/>
    <hyperlink ref="K19" r:id="rId11" xr:uid="{91C0EAE1-92D8-4961-87D8-9C87A86F1098}"/>
    <hyperlink ref="K21" r:id="rId12" xr:uid="{ABAB342F-F68D-4FC2-8047-49BB8A6B27E3}"/>
    <hyperlink ref="K22" r:id="rId13" xr:uid="{D5C2AA29-47CC-432D-96AC-A10AC80ADAA2}"/>
    <hyperlink ref="K23" r:id="rId14" xr:uid="{846BE9D9-46E4-48D2-9E5E-3354AB102132}"/>
    <hyperlink ref="K24" r:id="rId15" xr:uid="{A7FDE295-F239-45E4-BA17-C2D816D03484}"/>
    <hyperlink ref="K25" r:id="rId16" xr:uid="{D942B869-646E-486B-A3A3-6D9569BFE2EE}"/>
    <hyperlink ref="K26" r:id="rId17" xr:uid="{27465D48-8CC8-4780-BDA9-D6BD948D5E45}"/>
    <hyperlink ref="K27" r:id="rId18" xr:uid="{11910CD2-571D-4B1E-AE9E-399BB6A5DC5D}"/>
    <hyperlink ref="K28" r:id="rId19" xr:uid="{890B4A2C-6FB8-420B-98D0-55901CD5CBBA}"/>
    <hyperlink ref="K29" r:id="rId20" xr:uid="{266B5095-C4D0-4130-A260-46F3E18C51AF}"/>
    <hyperlink ref="K30" r:id="rId21" xr:uid="{79ADFCD7-049D-49E0-A83B-CF7FF672F793}"/>
    <hyperlink ref="K31" r:id="rId22" xr:uid="{42B671D8-71AC-459B-89FD-A635F06E04B1}"/>
    <hyperlink ref="K32" r:id="rId23" xr:uid="{FEB723E1-8C18-4576-AA0A-500E4DC1CA0D}"/>
    <hyperlink ref="K33" r:id="rId24" xr:uid="{ABB8324B-0A5A-45BA-8766-4A43AE5004CC}"/>
    <hyperlink ref="K34" r:id="rId25" xr:uid="{E7EAFBF5-F5C5-4AA1-A487-23939E1C0A2E}"/>
    <hyperlink ref="K35" r:id="rId26" xr:uid="{57286A3C-C545-4D60-8D2A-ADCA7511FE94}"/>
    <hyperlink ref="K37" r:id="rId27" xr:uid="{084DF557-6874-4667-82C4-15D85D7EB7A4}"/>
    <hyperlink ref="K38" r:id="rId28" xr:uid="{E3D8B0E0-CDED-4990-A6B1-8667EDA6C1FC}"/>
    <hyperlink ref="K39" r:id="rId29" xr:uid="{53809D91-3181-40CA-AA2E-8E0885C616C9}"/>
    <hyperlink ref="K40" r:id="rId30" xr:uid="{14642CE5-965D-4663-A7DA-FDF3B50DB143}"/>
    <hyperlink ref="K41" r:id="rId31" xr:uid="{F1A60E7A-0D18-4CBA-AF74-A4BE3F6C64B4}"/>
    <hyperlink ref="K42" r:id="rId32" xr:uid="{42778A83-25F0-42BC-ABD9-ECF0C1F4B270}"/>
    <hyperlink ref="K43" r:id="rId33" xr:uid="{2E0CBDE3-9020-46AF-AC27-402223A4E440}"/>
    <hyperlink ref="K44" r:id="rId34" xr:uid="{01C2D007-3C7F-4797-8D27-7E24DB7BD129}"/>
    <hyperlink ref="K45" r:id="rId35" xr:uid="{03424440-1774-4AC3-B69C-474F6EAA33D6}"/>
    <hyperlink ref="K46" r:id="rId36" xr:uid="{5BB07DDB-241D-4BAD-A9E0-AB2BF64B31E7}"/>
    <hyperlink ref="K47" r:id="rId37" xr:uid="{6C457D89-79FE-433F-8833-B658BA73C488}"/>
    <hyperlink ref="K48" r:id="rId38" xr:uid="{B6059AA5-5432-4C59-A26A-E183A43BDDF7}"/>
    <hyperlink ref="K50" r:id="rId39" xr:uid="{058ADDF0-BACF-4D7C-8B78-783750FA1F3E}"/>
    <hyperlink ref="K52" r:id="rId40" xr:uid="{017FE4CE-25FE-4868-A840-6349321B8296}"/>
    <hyperlink ref="K53" r:id="rId41" xr:uid="{C1A2D228-C04B-4178-986F-2D39A0E88F2F}"/>
    <hyperlink ref="K54" r:id="rId42" xr:uid="{DE26D8F4-1AFE-419A-815A-E7D9127277C4}"/>
    <hyperlink ref="K55" r:id="rId43" xr:uid="{71F8BF04-2447-47B2-8DDA-85403EC7902A}"/>
    <hyperlink ref="K57" r:id="rId44" xr:uid="{3CF21FBF-C6D9-48F6-8369-C6E5AD5B62E4}"/>
    <hyperlink ref="K60" r:id="rId45" xr:uid="{BED98DDC-FC31-4E22-8630-FE19761586C2}"/>
    <hyperlink ref="K61" r:id="rId46" xr:uid="{E78DE907-FB43-440D-BD36-40CF56505F47}"/>
    <hyperlink ref="K62" r:id="rId47" xr:uid="{70EE0D9B-B403-4CFA-B8A4-6D69203FA4B5}"/>
    <hyperlink ref="K63" r:id="rId48" xr:uid="{F3BB00C8-8FE7-489C-A462-7C092E3C95F7}"/>
    <hyperlink ref="K64" r:id="rId49" xr:uid="{F8D916ED-C8E3-4135-BA04-D3DF8412457B}"/>
    <hyperlink ref="K65" r:id="rId50" xr:uid="{41CD8698-9289-4BAB-A5B8-571228F218CC}"/>
    <hyperlink ref="K66" r:id="rId51" xr:uid="{AA7CA2A9-33E6-4359-9286-8B03AB781DB3}"/>
    <hyperlink ref="K67" r:id="rId52" xr:uid="{CAA71787-6C76-4FB5-8E9D-98F2FB291A13}"/>
    <hyperlink ref="K68" r:id="rId53" xr:uid="{AC001537-DB3C-46F7-92BE-83AF5C4988F7}"/>
    <hyperlink ref="K69" r:id="rId54" xr:uid="{8B27E3E3-4122-46D0-807D-8809CC9A7879}"/>
    <hyperlink ref="K70" r:id="rId55" xr:uid="{74D69D25-6DC1-44E9-B438-92652639CF60}"/>
    <hyperlink ref="K71" r:id="rId56" xr:uid="{52A89C85-DF5F-4653-846A-DD948A04B5F6}"/>
    <hyperlink ref="K72" r:id="rId57" xr:uid="{15469E5F-D6F4-43C4-BBCD-B21E5463D9EC}"/>
    <hyperlink ref="K73" r:id="rId58" xr:uid="{8499AA9B-5503-44B8-B513-6113E7C1C826}"/>
    <hyperlink ref="K74" r:id="rId59" xr:uid="{46774533-05E8-4564-8F82-9EADC6F50288}"/>
    <hyperlink ref="K75" r:id="rId60" xr:uid="{5E5A8C12-CE47-4670-A61C-1C74A122D833}"/>
    <hyperlink ref="K76" r:id="rId61" xr:uid="{7C4C323C-84E0-47C6-9ADB-AC71751D740C}"/>
    <hyperlink ref="K78" r:id="rId62" xr:uid="{11146EE3-1618-4193-93B3-8CD105BC17B5}"/>
    <hyperlink ref="K77" r:id="rId63" xr:uid="{43A9875A-18D0-4927-8DFB-9C7D060EE4C4}"/>
    <hyperlink ref="K79" r:id="rId64" xr:uid="{684D4D6E-9175-4BAC-98A1-543940AC9598}"/>
    <hyperlink ref="K80" r:id="rId65" xr:uid="{079F5D7C-9211-4FA5-B6A6-0F5A03D33B26}"/>
    <hyperlink ref="K81" r:id="rId66" xr:uid="{9A8E1A80-5799-46F8-96C2-EC616FCCC942}"/>
    <hyperlink ref="K82" r:id="rId67" xr:uid="{EE298EFF-9E2E-41E9-BB47-5F7E9510C86E}"/>
    <hyperlink ref="K83" r:id="rId68" xr:uid="{6E736FE2-B092-4C38-87BB-A22B699E223A}"/>
    <hyperlink ref="K84" r:id="rId69" xr:uid="{1EAB28BB-926D-42D7-808F-5229BE0BBACD}"/>
    <hyperlink ref="K85" r:id="rId70" xr:uid="{526305DE-9E15-4284-A052-0A5B0632A7B6}"/>
    <hyperlink ref="K86" r:id="rId71" xr:uid="{C53D96B5-82DC-498D-86F5-FAB34A1C1E3F}"/>
    <hyperlink ref="K87" r:id="rId72" xr:uid="{92C2F305-B571-4021-9435-5104A995C6F4}"/>
    <hyperlink ref="K88" r:id="rId73" xr:uid="{D17451C2-8845-42A5-85E2-BE5F3E8F9F20}"/>
    <hyperlink ref="K89" r:id="rId74" xr:uid="{02BF70BB-F7C7-46E7-8426-EB082D05B48B}"/>
    <hyperlink ref="K90" r:id="rId75" xr:uid="{2D413D6A-496C-4222-BBC1-3AD73C1D2B20}"/>
    <hyperlink ref="K91" r:id="rId76" xr:uid="{39F5808C-985B-4D78-A3BF-AEA30A8B33BC}"/>
    <hyperlink ref="K92" r:id="rId77" xr:uid="{020BB5FA-E1B0-42B5-B35A-958E734CCED8}"/>
    <hyperlink ref="K93" r:id="rId78" xr:uid="{A1117D5F-017F-4250-9F70-CCF8DC8500F8}"/>
    <hyperlink ref="K94" r:id="rId79" xr:uid="{964DABE1-3435-4889-A1C4-81333A64B2BC}"/>
    <hyperlink ref="K95" r:id="rId80" xr:uid="{2C2C7F2D-1C7C-4C6B-A770-96419A06DFE4}"/>
    <hyperlink ref="K96" r:id="rId81" xr:uid="{C100D68D-E4A5-4BA9-BD4D-C74A1ABFDC22}"/>
    <hyperlink ref="K97" r:id="rId82" xr:uid="{A1AF1E8A-14D2-4395-944B-C90285262848}"/>
    <hyperlink ref="K98" r:id="rId83" xr:uid="{C66559C5-84E3-4D51-AF12-EC0AE63982D3}"/>
    <hyperlink ref="K99" r:id="rId84" xr:uid="{C030F8DF-5A6E-41E3-8653-A6879EFBC1AD}"/>
    <hyperlink ref="K9" r:id="rId85" xr:uid="{6BED8B18-9464-425C-9E22-C25ABB77A007}"/>
    <hyperlink ref="K10" r:id="rId86" xr:uid="{A0B3F065-D53C-4597-BA06-1EF6BD80EED7}"/>
    <hyperlink ref="K11" r:id="rId87" xr:uid="{8279A353-9BDD-45D2-906F-6EF07AD3CE93}"/>
    <hyperlink ref="K58" r:id="rId88" xr:uid="{C19E5813-3364-43C9-9EF6-D37E98395668}"/>
    <hyperlink ref="K59" r:id="rId89" xr:uid="{F9118F3C-AED7-4907-AF68-69935836FCCC}"/>
    <hyperlink ref="K100" r:id="rId90" xr:uid="{D354F061-AD09-4D79-9188-0CA286594F19}"/>
    <hyperlink ref="K101" r:id="rId91" xr:uid="{D5250D96-AE06-4C82-867C-E2C8B7D6D9B6}"/>
    <hyperlink ref="K102" r:id="rId92" xr:uid="{12856478-3AA4-4C51-886D-0A61E0604C72}"/>
    <hyperlink ref="K138" r:id="rId93" xr:uid="{05EA7327-836F-45C8-A4EE-9AAFDC0EF6AA}"/>
    <hyperlink ref="K135" r:id="rId94" xr:uid="{85667566-12BA-4DD9-906D-798E81846868}"/>
    <hyperlink ref="K162" r:id="rId95" xr:uid="{CF2ADDF3-4104-45B6-AA9F-462EA6E5FE8B}"/>
    <hyperlink ref="K103" r:id="rId96" xr:uid="{81ABA3E7-3790-424E-9BA8-849CE3B992A6}"/>
    <hyperlink ref="K104" r:id="rId97" xr:uid="{A6EE37AC-DFFD-439D-972F-8CFCA152F638}"/>
    <hyperlink ref="K105" r:id="rId98" xr:uid="{C13E8676-1D23-461E-8D9F-CC3C7FD641B0}"/>
    <hyperlink ref="K106" r:id="rId99" xr:uid="{044D1749-7AC2-4B19-A89A-C6FF97925F93}"/>
    <hyperlink ref="K107" r:id="rId100" xr:uid="{D116E7EE-04BD-49E0-924C-5D54CD0391DF}"/>
    <hyperlink ref="K108" r:id="rId101" xr:uid="{CA338FE7-B108-4247-80FE-8715CD2D37C6}"/>
    <hyperlink ref="K109" r:id="rId102" xr:uid="{C24E2047-1C0D-45DB-A2B2-CED52ED5D66F}"/>
    <hyperlink ref="K110" r:id="rId103" xr:uid="{6FBE9293-F190-4805-9FF7-5190A87DFC10}"/>
    <hyperlink ref="K111" r:id="rId104" xr:uid="{4B7D2A05-E200-4CF3-B927-EE72A0A021A4}"/>
    <hyperlink ref="K113" r:id="rId105" xr:uid="{ADF06ACC-D9D5-4658-BD37-8E18A5338F84}"/>
    <hyperlink ref="K114" r:id="rId106" xr:uid="{3F0FD4F0-95F6-4E57-9F02-359115ABFDA5}"/>
    <hyperlink ref="K115" r:id="rId107" xr:uid="{103E3CF6-07F8-4C53-A8D5-9BBED7EBB4BE}"/>
    <hyperlink ref="K116" r:id="rId108" xr:uid="{17EA5A82-224C-4E3E-AC80-364BB48E7E5A}"/>
    <hyperlink ref="K117" r:id="rId109" xr:uid="{95CD56AF-8779-467F-B17A-8EF4552C71B6}"/>
    <hyperlink ref="K118" r:id="rId110" xr:uid="{83C2D7E1-8AE1-4DDF-8BB0-9EEAAE8558AB}"/>
    <hyperlink ref="K119" r:id="rId111" xr:uid="{1F3AB3C4-017F-42A4-BAB3-81D423299FC8}"/>
    <hyperlink ref="K120" r:id="rId112" xr:uid="{7881F481-7514-4E56-A79F-C0657AF4E041}"/>
    <hyperlink ref="K121" r:id="rId113" xr:uid="{76F548BA-715D-4294-B5EB-D28A15AC0BB2}"/>
    <hyperlink ref="K122" r:id="rId114" xr:uid="{A979419D-C15F-455A-978A-A60973E1DE0F}"/>
    <hyperlink ref="K123" r:id="rId115" xr:uid="{17BAE195-B4FB-42D7-BC6B-44EF0C5B54DA}"/>
    <hyperlink ref="K124" r:id="rId116" xr:uid="{890041E9-B1BE-44F5-967A-F13DF31FADB9}"/>
    <hyperlink ref="K125" r:id="rId117" xr:uid="{0E4C5EEC-1CFC-4CDE-92AB-1DA9E1BFC589}"/>
    <hyperlink ref="K126" r:id="rId118" xr:uid="{0C27FB46-410B-4B73-80D7-BCE6025B3C68}"/>
    <hyperlink ref="K127" r:id="rId119" xr:uid="{E330F566-FD91-45F2-84E5-39951C14CE9F}"/>
    <hyperlink ref="K128" r:id="rId120" xr:uid="{91D91C02-E22B-45ED-B05C-8044FE166356}"/>
    <hyperlink ref="K129" r:id="rId121" xr:uid="{5849DECA-98EB-40C0-8630-F6A4D09A93F6}"/>
    <hyperlink ref="K130" r:id="rId122" xr:uid="{BFBD4E81-91E9-46BB-A776-C28FF762F1CC}"/>
    <hyperlink ref="K131" r:id="rId123" xr:uid="{96BD4F12-7A7C-42FA-AF27-EB42514BA5BA}"/>
    <hyperlink ref="K132" r:id="rId124" xr:uid="{4B37E3B7-A178-4FDD-8026-580F7547DC64}"/>
    <hyperlink ref="K133" r:id="rId125" xr:uid="{ABEC49E7-2FED-41C2-AF56-3549BB0E6D90}"/>
    <hyperlink ref="K134" r:id="rId126" xr:uid="{7028F335-00B3-4A1E-8126-086164642D57}"/>
    <hyperlink ref="K137" r:id="rId127" xr:uid="{8D91A4AF-B108-4394-9952-54028622A1A2}"/>
    <hyperlink ref="K139" r:id="rId128" xr:uid="{CAE24C3F-113E-4BD8-ABE0-57525549B620}"/>
    <hyperlink ref="K140" r:id="rId129" xr:uid="{8CC8F336-C92E-4635-AD42-89B406DB5BAF}"/>
    <hyperlink ref="K142" r:id="rId130" xr:uid="{1B2D1D4C-1132-4736-A126-1A5178118983}"/>
    <hyperlink ref="K143" r:id="rId131" xr:uid="{ABA61053-BD95-4EC0-AE9F-1C38A5569309}"/>
    <hyperlink ref="K144" r:id="rId132" xr:uid="{648CFADD-4B3B-46DB-A15A-D375B9747AAA}"/>
    <hyperlink ref="K145" r:id="rId133" xr:uid="{B71128FB-4093-4534-B750-225BC876CA88}"/>
    <hyperlink ref="K146" r:id="rId134" xr:uid="{E884F2DB-80CC-4BC7-A0D2-36A91C73E53A}"/>
    <hyperlink ref="K147" r:id="rId135" xr:uid="{327BC779-F15C-4C98-9367-D3E91B995E09}"/>
    <hyperlink ref="K148" r:id="rId136" xr:uid="{A5FC1050-8BB7-4304-98F2-638681E5936B}"/>
    <hyperlink ref="K149" r:id="rId137" xr:uid="{61E9C7C4-D739-494E-B1F1-9046DEF445F3}"/>
    <hyperlink ref="K150" r:id="rId138" xr:uid="{EC798CDD-9822-4D94-9AFF-7B64066EDFC0}"/>
    <hyperlink ref="K151" r:id="rId139" xr:uid="{723763F1-957A-428C-8CF2-3894885D834B}"/>
    <hyperlink ref="K152" r:id="rId140" xr:uid="{B8573F95-6A89-49BA-BD62-4700D440DD43}"/>
    <hyperlink ref="K153" r:id="rId141" xr:uid="{28BB89CA-653E-43A9-A8EB-DA56813D3A98}"/>
    <hyperlink ref="K154" r:id="rId142" xr:uid="{6E72A504-6714-4932-A86E-4C721B335F46}"/>
    <hyperlink ref="K155" r:id="rId143" xr:uid="{3EA0BAB5-1293-43C9-8D5F-84AC8B6121A7}"/>
    <hyperlink ref="K156" r:id="rId144" xr:uid="{CC2FEF9C-C9C0-4381-8870-2AE83D82A1BA}"/>
    <hyperlink ref="K157" r:id="rId145" xr:uid="{E356B943-5481-4036-AA3B-1F5FCD2474B0}"/>
    <hyperlink ref="K158" r:id="rId146" xr:uid="{4245F3A9-0656-4E82-AB38-0E2C77E63C43}"/>
    <hyperlink ref="K159" r:id="rId147" xr:uid="{F2918ABA-6B22-41B9-92B8-C9952B318965}"/>
    <hyperlink ref="K161" r:id="rId148" xr:uid="{927EB09C-D263-4E24-85A4-AE9EE61B2C0F}"/>
    <hyperlink ref="K163" r:id="rId149" xr:uid="{ED6EAAA6-9CD5-4755-A991-59A21FA68A42}"/>
    <hyperlink ref="K164" r:id="rId150" xr:uid="{701343EA-582A-434F-BC2E-5F34EB17C68D}"/>
    <hyperlink ref="K165" r:id="rId151" xr:uid="{D61A851D-2D82-457C-84DD-67CCE35B931E}"/>
    <hyperlink ref="K166" r:id="rId152" xr:uid="{1FBEBA87-0924-493A-8BD0-E9743AFDBED4}"/>
    <hyperlink ref="K167" r:id="rId153" xr:uid="{42024615-273F-4C96-A584-848B0C78C5F5}"/>
    <hyperlink ref="K169" r:id="rId154" xr:uid="{D814B597-1E0E-448F-A724-4D1EA10C811B}"/>
    <hyperlink ref="K171" r:id="rId155" xr:uid="{ACDD4203-C8F6-4307-AE39-7B4064ED6C18}"/>
    <hyperlink ref="K172" r:id="rId156" xr:uid="{E39F8A91-C21B-4D75-9BD0-AED398657113}"/>
    <hyperlink ref="K173" r:id="rId157" xr:uid="{6B872B85-67BC-47BB-B1C4-DFD26E1F4731}"/>
    <hyperlink ref="K175" r:id="rId158" xr:uid="{ADE8B676-4E66-47F3-B6E1-59E92DEDCE46}"/>
    <hyperlink ref="K176" r:id="rId159" xr:uid="{74B98CB1-5210-4081-88F1-37C71247D3BE}"/>
    <hyperlink ref="K177" r:id="rId160" xr:uid="{30729DEF-6E2C-47D0-B46A-3363AACCFA74}"/>
    <hyperlink ref="K178" r:id="rId161" xr:uid="{0E0324BD-25E3-4422-90FE-533C4FEF9C20}"/>
    <hyperlink ref="K179" r:id="rId162" xr:uid="{01380DA0-61BB-49A4-92FB-9781AA0CAF06}"/>
    <hyperlink ref="K182" r:id="rId163" xr:uid="{C91EE847-2AAD-4656-984E-F87C8E725FCF}"/>
    <hyperlink ref="K183" r:id="rId164" xr:uid="{3E1B8D83-A89A-49BD-AA86-34965768C279}"/>
    <hyperlink ref="K184" r:id="rId165" xr:uid="{C3CF1D88-8B3F-438C-BCA4-01C5D8AC167D}"/>
    <hyperlink ref="K186" r:id="rId166" xr:uid="{920361BB-6AFB-4BC8-BF3E-16C6398BD273}"/>
    <hyperlink ref="K187" r:id="rId167" xr:uid="{DDFF3C0D-5AFB-4B72-894A-49AB05122A8E}"/>
    <hyperlink ref="K190" r:id="rId168" xr:uid="{F742C403-4C7D-4E86-BBDA-091E4222893A}"/>
    <hyperlink ref="K192" r:id="rId169" xr:uid="{879809A9-8F86-419D-B3BA-AC1949F7C133}"/>
    <hyperlink ref="K196" r:id="rId170" xr:uid="{F9D56E0C-D6AB-4AA8-ACDC-CE3B30D23D21}"/>
    <hyperlink ref="K199" r:id="rId171" xr:uid="{B9A24F81-A5C8-4063-BE20-D6E80984D61C}"/>
    <hyperlink ref="K200" r:id="rId172" xr:uid="{0E7E8D9C-FD84-41C8-91AC-15F6B495C8F6}"/>
    <hyperlink ref="K174" r:id="rId173" xr:uid="{A54A79E4-79D7-4E67-9C3C-823036C9CEC2}"/>
    <hyperlink ref="K51" r:id="rId174" xr:uid="{5B8070C8-8CF3-4207-8554-A41E7A37D3C5}"/>
    <hyperlink ref="K49" r:id="rId175" xr:uid="{067C80E7-C87E-4418-9196-CA6FED964972}"/>
    <hyperlink ref="K36" r:id="rId176" xr:uid="{8A82CEC8-16F5-4046-9EA9-A3F528DADE73}"/>
    <hyperlink ref="K56" r:id="rId177" xr:uid="{31DD3C34-C96E-43AA-859B-5ACC39B9579E}"/>
    <hyperlink ref="K112" r:id="rId178" xr:uid="{44A33367-0CF9-4549-844A-4C241289B725}"/>
    <hyperlink ref="K180" r:id="rId179" xr:uid="{E4B19116-A40F-4B4B-A37B-D4B74FA0ADC9}"/>
    <hyperlink ref="K185" r:id="rId180" xr:uid="{DE36183C-196A-47E9-BE14-0DE1006900BB}"/>
    <hyperlink ref="K188" r:id="rId181" xr:uid="{D4E4F61B-F059-40B4-8FAA-05C9E08380AD}"/>
    <hyperlink ref="K189" r:id="rId182" xr:uid="{C0179D3D-4E60-46DD-A05C-360AC0C565FB}"/>
    <hyperlink ref="K191" r:id="rId183" xr:uid="{D523DAD5-9868-4756-BB0C-790DB89368C9}"/>
    <hyperlink ref="K136" r:id="rId184" xr:uid="{2E63034A-5C1F-4095-B974-335886EEEED1}"/>
    <hyperlink ref="K141" r:id="rId185" xr:uid="{66895C68-E43B-4FB0-86AF-175DCC0BA41B}"/>
    <hyperlink ref="K168" r:id="rId186" xr:uid="{26A8B8F3-FF44-4F15-B151-AD88E58C9D10}"/>
    <hyperlink ref="K170" r:id="rId187" xr:uid="{8B972738-30C1-4A17-B8EF-74A907BF2832}"/>
    <hyperlink ref="K181" r:id="rId188" xr:uid="{35CE2F5E-5814-4A5D-9BCA-2748E7B84AAD}"/>
    <hyperlink ref="K197" r:id="rId189" xr:uid="{726109C5-E45A-44B5-AABC-DF6E3623805E}"/>
    <hyperlink ref="K198" r:id="rId190" xr:uid="{09BA9805-77BF-4CF6-BA51-429C49A16897}"/>
    <hyperlink ref="K160" r:id="rId191" xr:uid="{4565477B-B65B-4252-BD3B-AC2A990D9CD0}"/>
    <hyperlink ref="K193" r:id="rId192" xr:uid="{32EDC4BD-A6CA-401C-B5CC-8DF063132FF3}"/>
    <hyperlink ref="K194" r:id="rId193" xr:uid="{28070A23-5733-48CB-BE49-70E90FA31646}"/>
    <hyperlink ref="K195" r:id="rId194" xr:uid="{4F9CC23C-CAD6-4B66-A059-88F6AB55B454}"/>
  </hyperlinks>
  <pageMargins left="0.7" right="0.7" top="0.75" bottom="0.75" header="0.3" footer="0.3"/>
  <pageSetup orientation="portrait" verticalDpi="0" r:id="rId195"/>
  <drawing r:id="rId1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2024-04-11T22:51:47Z</dcterms:created>
  <dcterms:modified xsi:type="dcterms:W3CDTF">2024-05-03T17:12:07Z</dcterms:modified>
</cp:coreProperties>
</file>