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24226"/>
  <bookViews>
    <workbookView xWindow="0" yWindow="0" windowWidth="28800" windowHeight="11805" tabRatio="888" activeTab="3"/>
  </bookViews>
  <sheets>
    <sheet name="1°Trimestre" sheetId="1" r:id="rId1"/>
    <sheet name="2°Trimestre" sheetId="10" r:id="rId2"/>
    <sheet name="3°Trimestre" sheetId="11" r:id="rId3"/>
    <sheet name="4°Trimestre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e">'[1]Hidden_7'!$A$1:$A$41</definedName>
    <definedName name="evolution">'[1]Hidden_1'!$A$1:$A$2</definedName>
    <definedName name="G">'[1]Hidden_3'!$A$1:$A$32</definedName>
    <definedName name="Hidden_13">'Hidden_1'!$A$1:$A$2</definedName>
    <definedName name="Hidden_27">'[2]Hidden_2'!$A$1:$A$2</definedName>
    <definedName name="Hidden_29">'Hidden_2'!$A$1:$A$2</definedName>
    <definedName name="Hidden_310">'Hidden_3'!$A$1:$A$32</definedName>
    <definedName name="Hidden_312">'[3]Hidden_3'!$A$1:$A$32</definedName>
    <definedName name="Hidden_39">'[4]Hidden_3'!$A$1:$A$32</definedName>
    <definedName name="Hidden_413">'Hidden_4'!$A$1:$A$32</definedName>
    <definedName name="Hidden_514">'Hidden_5'!$A$1:$A$2</definedName>
    <definedName name="Hidden_515">'[3]Hidden_5'!$A$1:$A$26</definedName>
    <definedName name="Hidden_616">'Hidden_6'!$A$1:$A$26</definedName>
    <definedName name="Hidden_618">'[4]Hidden_6'!$A$1:$A$41</definedName>
    <definedName name="Hidden_619">'[3]Hidden_6'!$A$1:$A$41</definedName>
    <definedName name="Hidden_720">'Hidden_7'!$A$1:$A$41</definedName>
    <definedName name="Hidden_726">'[3]Hidden_7'!$A$1:$A$32</definedName>
    <definedName name="Hidden_827">'Hidden_8'!$A$1:$A$32</definedName>
    <definedName name="jose">'[5]Hidden_7'!$A$1:$A$41</definedName>
    <definedName name="kose">'[5]Hidden_1'!$A$1:$A$2</definedName>
    <definedName name="padron">'[5]Hidden_7'!$A$1:$A$41</definedName>
  </definedNames>
  <calcPr calcId="191029"/>
</workbook>
</file>

<file path=xl/sharedStrings.xml><?xml version="1.0" encoding="utf-8"?>
<sst xmlns="http://schemas.openxmlformats.org/spreadsheetml/2006/main" count="2607" uniqueCount="816">
  <si>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</si>
  <si>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</si>
  <si>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</si>
  <si>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</si>
  <si>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Ejercicio</t>
  </si>
  <si>
    <t>Personería Jurídica del proveedor o contratista (catálogo)</t>
  </si>
  <si>
    <t>Nombre(s) del proveedor o contratista</t>
  </si>
  <si>
    <t>Origen del proveedor o contratista (catálogo)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</si>
  <si>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</si>
  <si>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</si>
  <si>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</si>
  <si>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</si>
  <si>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País del domicilio en el extranjero, en su caso</t>
  </si>
  <si>
    <t>Nombre(s) del representante legal de la empresa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</si>
  <si>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</si>
  <si>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</si>
  <si>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</si>
  <si>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</si>
  <si>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</si>
  <si>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</si>
  <si>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</si>
  <si>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</si>
  <si>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</si>
  <si>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</si>
  <si>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</si>
  <si>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</si>
  <si>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</si>
  <si>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</si>
  <si>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</si>
  <si>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</si>
  <si>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</si>
  <si>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</si>
  <si>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</si>
  <si>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</si>
  <si>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</si>
  <si>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</si>
  <si>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</si>
  <si>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</si>
  <si>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</si>
  <si>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</si>
  <si>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</si>
  <si>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</si>
  <si>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</si>
  <si>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</si>
  <si>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</si>
  <si>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</si>
  <si>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</si>
  <si>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</si>
  <si>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</si>
  <si>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</si>
  <si>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</si>
  <si>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</si>
  <si>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</si>
  <si>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</si>
  <si>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</si>
  <si>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</si>
  <si>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</si>
  <si>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</si>
  <si>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</si>
  <si>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</si>
  <si>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</si>
  <si>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</si>
  <si>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</si>
  <si>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</si>
  <si>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</si>
  <si>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</si>
  <si>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</si>
  <si>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</si>
  <si>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</si>
  <si>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</si>
  <si>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</si>
  <si>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</si>
  <si>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</si>
  <si>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</si>
  <si>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</si>
  <si>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</si>
  <si>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</si>
  <si>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</si>
  <si>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</si>
  <si>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</si>
  <si>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</si>
  <si>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</si>
  <si>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</si>
  <si>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</si>
  <si>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</si>
  <si>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</si>
  <si>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</si>
  <si>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</si>
  <si>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</si>
  <si>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</si>
  <si>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</si>
  <si>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</si>
  <si>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</si>
  <si>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</si>
  <si>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</si>
  <si>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</si>
  <si>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</si>
  <si>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</si>
  <si>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</si>
  <si>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</si>
  <si>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</si>
  <si>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</si>
  <si>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</si>
  <si>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</si>
  <si>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</si>
  <si>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</si>
  <si>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</si>
  <si>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</si>
  <si>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</si>
  <si>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</si>
  <si>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</si>
  <si>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</si>
  <si>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</si>
  <si>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</si>
  <si>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</si>
  <si>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</si>
  <si>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</si>
  <si>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</si>
  <si>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</si>
  <si>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</si>
  <si>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</si>
  <si>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</si>
  <si>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</si>
  <si>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CONSORCIO GASOLINERO PLUS, S. A. DE C.V.</t>
  </si>
  <si>
    <t xml:space="preserve">CUANDO SE TRATA DE PERSONAS MORALES LEGALMENTE NO EXISTEN APELLIDOS PATERNOS NI MATERNOS </t>
  </si>
  <si>
    <t>Gran Empresa</t>
  </si>
  <si>
    <t>MÉXICO</t>
  </si>
  <si>
    <t>CGP970522EE4</t>
  </si>
  <si>
    <t>SUMINISTRO DE GASOLINA</t>
  </si>
  <si>
    <t>THIERS</t>
  </si>
  <si>
    <t>PISO 6</t>
  </si>
  <si>
    <t>ANZURES</t>
  </si>
  <si>
    <t>09</t>
  </si>
  <si>
    <t>CIUDAD DE MÉXICO</t>
  </si>
  <si>
    <t>MIGUEL HIDALGO</t>
  </si>
  <si>
    <t>11590</t>
  </si>
  <si>
    <t>NO HAY</t>
  </si>
  <si>
    <t xml:space="preserve"> 5262-3849</t>
  </si>
  <si>
    <t xml:space="preserve"> atencionaclientes@hidrosina.com.mx</t>
  </si>
  <si>
    <t xml:space="preserve"> No se cuenta con uno</t>
  </si>
  <si>
    <t>DIRECCIÓN GENERAL DE ADMINISTRACIÓN</t>
  </si>
  <si>
    <t>Mediana empresa</t>
  </si>
  <si>
    <t>N/A</t>
  </si>
  <si>
    <t>15</t>
  </si>
  <si>
    <t>057</t>
  </si>
  <si>
    <t>NAUCALPAN DE JUAREZ</t>
  </si>
  <si>
    <t>ÚNICAMENTE CUENTA CON NÚMERO EXTERIOR</t>
  </si>
  <si>
    <t>NO PROPORCIONO</t>
  </si>
  <si>
    <t>JUVENTINO ROSAS</t>
  </si>
  <si>
    <t>007</t>
  </si>
  <si>
    <t>014</t>
  </si>
  <si>
    <t>BENITO JUAREZ</t>
  </si>
  <si>
    <t xml:space="preserve">MARIO </t>
  </si>
  <si>
    <t>TELLEZ</t>
  </si>
  <si>
    <t>JIMENEZ</t>
  </si>
  <si>
    <t>MARIO TELLEZ JIMENEZ</t>
  </si>
  <si>
    <t>TEJM551221JX2</t>
  </si>
  <si>
    <t xml:space="preserve"> MANTENIMIENTO DE ELEVADORES</t>
  </si>
  <si>
    <t>ANDADOR 3</t>
  </si>
  <si>
    <t>MZ 4</t>
  </si>
  <si>
    <t>LT 32</t>
  </si>
  <si>
    <t>006</t>
  </si>
  <si>
    <t>IZTACALCO</t>
  </si>
  <si>
    <t>08700</t>
  </si>
  <si>
    <t>03300</t>
  </si>
  <si>
    <t xml:space="preserve">SAFE DATA RESORCES, SA DE CV </t>
  </si>
  <si>
    <t>SDR95082479A</t>
  </si>
  <si>
    <t>SAN ANTONIO ZOMEYUCAN</t>
  </si>
  <si>
    <t>53750</t>
  </si>
  <si>
    <t>(55) 5135 5010 </t>
  </si>
  <si>
    <t>ventas@safedata.com.mx</t>
  </si>
  <si>
    <t>https://safedata.com.mx/</t>
  </si>
  <si>
    <t>003</t>
  </si>
  <si>
    <t>COYOACAN</t>
  </si>
  <si>
    <t>EFREN PEREZ GONZALEZ</t>
  </si>
  <si>
    <t>EFREN</t>
  </si>
  <si>
    <t>PEREZ</t>
  </si>
  <si>
    <t>GONZALEZ</t>
  </si>
  <si>
    <t>PEGE690618BZ7</t>
  </si>
  <si>
    <t>MANTENIMIENTO PREVENTIVO Y CORRECTIVO A EQUIPO DE OFICINA</t>
  </si>
  <si>
    <t>BUENAVISTA</t>
  </si>
  <si>
    <t xml:space="preserve"> 11</t>
  </si>
  <si>
    <t>SANTA ÚRSULA COAPA, MÉXICO, D.F.</t>
  </si>
  <si>
    <t>04650</t>
  </si>
  <si>
    <t xml:space="preserve"> 5421-8278</t>
  </si>
  <si>
    <t xml:space="preserve"> gerogepg@hotmail.com</t>
  </si>
  <si>
    <t>XOCOYAHUALCO</t>
  </si>
  <si>
    <t>Fecha de inicio del periodo que se informa (día/mez/año)</t>
  </si>
  <si>
    <t>Fecha de término del periodo que se informa (día/mes/año)</t>
  </si>
  <si>
    <t>Nombre(s)</t>
  </si>
  <si>
    <t>Primer apellido</t>
  </si>
  <si>
    <t>Segundo apellido</t>
  </si>
  <si>
    <t>Denominación o razón social</t>
  </si>
  <si>
    <t>Domicilio fiscal de la empresa(catálogo)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</si>
  <si>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</si>
  <si>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</si>
  <si>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</si>
  <si>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</si>
  <si>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</si>
  <si>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</si>
  <si>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</si>
  <si>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</si>
  <si>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</si>
  <si>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</si>
  <si>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</si>
  <si>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Nonbre de la Entidad Federativa (catálogo)</t>
  </si>
  <si>
    <t>Código postal</t>
  </si>
  <si>
    <t>País</t>
  </si>
  <si>
    <t>Número</t>
  </si>
  <si>
    <t>Nombre</t>
  </si>
  <si>
    <t>Datos de contacto</t>
  </si>
  <si>
    <t xml:space="preserve">Teléfono, en su caso extensión </t>
  </si>
  <si>
    <t>Correo electrónico</t>
  </si>
  <si>
    <t>Tipo de acreditación legal</t>
  </si>
  <si>
    <t>GALAPAGO RESTAURANT, S.A. DE C.V.</t>
  </si>
  <si>
    <t xml:space="preserve">GRE100519U47 </t>
  </si>
  <si>
    <t>SERVICIO DE COMEDOR PARA EMPRESAS E INSTITUCIONES</t>
  </si>
  <si>
    <t>PALOMA</t>
  </si>
  <si>
    <t>BELLAVISTA</t>
  </si>
  <si>
    <t>010</t>
  </si>
  <si>
    <t>ALVARO OBREGON</t>
  </si>
  <si>
    <t>andraca1959@gmail.com</t>
  </si>
  <si>
    <t>MAGDALENA CONTRERAS</t>
  </si>
  <si>
    <t>17</t>
  </si>
  <si>
    <t>MORELOS</t>
  </si>
  <si>
    <t>CUERNAVACA</t>
  </si>
  <si>
    <t>elevadores_mariotellez@hotmail.com</t>
  </si>
  <si>
    <t>COMERCIO AL POR MAYOR DE PRODUCTOS QUÍMICOS PARA USO INDISTRIAL</t>
  </si>
  <si>
    <t>SAN FELIPE IXTACALA</t>
  </si>
  <si>
    <t>55-53888898</t>
  </si>
  <si>
    <t>fcojavier_melendez@gmail.com</t>
  </si>
  <si>
    <t>Fecha de validación  (día/mez/año)</t>
  </si>
  <si>
    <t>Fecha de actualización  (día/mez/año)</t>
  </si>
  <si>
    <t>ESSENTIAL TECHNOLOGY, S.A.S. DE C.V.</t>
  </si>
  <si>
    <t>ETE191210HD8</t>
  </si>
  <si>
    <t>COMERCIO AL POR MENOR DE TELEFONOS, DE OTROS APARATOS DE COMUNICACIÓN, REFACCIONES Y ACCESORIOS, SERVICIO DE CONSULTORIA EN COMPUTACION.</t>
  </si>
  <si>
    <t>VICENTE GUERRERO</t>
  </si>
  <si>
    <t>S/N</t>
  </si>
  <si>
    <t>LOCAL 10</t>
  </si>
  <si>
    <t>SAN CRISTOBAL</t>
  </si>
  <si>
    <t>62230</t>
  </si>
  <si>
    <t>administracion@e-t.com</t>
  </si>
  <si>
    <t>http://www.e-t.com.mx/</t>
  </si>
  <si>
    <t>(777) 4825061</t>
  </si>
  <si>
    <t>(55) 87894475</t>
  </si>
  <si>
    <t>E EVOLUTION, S.C.</t>
  </si>
  <si>
    <t>EVO031119AL7</t>
  </si>
  <si>
    <t>AUDITORIA DE SISTEMAS DE CALIDAD, OPERACIONAL, ADMINISTRATIVA, DE SISTEMAS DE TECNOLOGIA, PROYECTOS ESPECIALES, REINGENIERIA DE PROCESOS Y FINANCIERA, ENTRE OTRAS.</t>
  </si>
  <si>
    <t>13</t>
  </si>
  <si>
    <t>069</t>
  </si>
  <si>
    <t>oscar.gomez@e-evolution.com</t>
  </si>
  <si>
    <t>http://www.e-evolution.com/</t>
  </si>
  <si>
    <t>52 5584218145</t>
  </si>
  <si>
    <t>info@e-evolution.com</t>
  </si>
  <si>
    <t>GRACIELA LORENA</t>
  </si>
  <si>
    <t>ROCHA</t>
  </si>
  <si>
    <t>MADRID</t>
  </si>
  <si>
    <t>ROMG651127B18</t>
  </si>
  <si>
    <t>OTROS SERVICIOS PROFESIONALES, CIENTÍFICOS Y TÉCNICOS</t>
  </si>
  <si>
    <t>SEVILLA</t>
  </si>
  <si>
    <t>PORTALES SUR</t>
  </si>
  <si>
    <t>555532-3032</t>
  </si>
  <si>
    <t>grocha@fumicorp.com.mx</t>
  </si>
  <si>
    <t>GRACIELA LORENA ROCHA MADRID</t>
  </si>
  <si>
    <t>https://comixa.com.mx/</t>
  </si>
  <si>
    <t>https://web.hidrosina.com.mx/</t>
  </si>
  <si>
    <t>https://directoriosancionados.funcionpublica.gob.mx/SanFicTec/jsp/Ficha_Tecnica/SancionadosN.htm</t>
  </si>
  <si>
    <t>http://directorio.cdhdf.org.mx/transparencia/2016/art_121/fr_I/sistema_integral_admoncdhdf.pdf</t>
  </si>
  <si>
    <t>http://directorio.cdhdf.org.mx/transparencia/2019/art_121/fr_XXXIV/NoPaginaWeb.pdf</t>
  </si>
  <si>
    <t>01</t>
  </si>
  <si>
    <t>SERVICIO DE ASEGURAMIENTO DE BIENES PATRIMONIALES</t>
  </si>
  <si>
    <t>PURIFICADORES DE AGUA BAC CLEAN, S.A. DE C.V.</t>
  </si>
  <si>
    <t>PAB020320MQ0</t>
  </si>
  <si>
    <t>SERVICIO DE MANTENIMIENTO A PLANTAS PURIFICADORAS DE AGUA.</t>
  </si>
  <si>
    <t>ALTADENA</t>
  </si>
  <si>
    <t xml:space="preserve"> 16</t>
  </si>
  <si>
    <t>NAPOLES</t>
  </si>
  <si>
    <t>03810</t>
  </si>
  <si>
    <t xml:space="preserve"> 55237640</t>
  </si>
  <si>
    <t xml:space="preserve"> bac-clean@bac-clean.com</t>
  </si>
  <si>
    <t>http://.bac-clean@bac-clean.com</t>
  </si>
  <si>
    <t>JOSE JAIME</t>
  </si>
  <si>
    <t>GUZMAN</t>
  </si>
  <si>
    <t>JUAREZ</t>
  </si>
  <si>
    <t>JOSE JAIME GÚZMAN JUAREZ</t>
  </si>
  <si>
    <t>GUJJ550811QD4</t>
  </si>
  <si>
    <t>SERVICIO A LAS PLANTAS DE ELECTRICIDAD CDHDF</t>
  </si>
  <si>
    <t>ALDAMA</t>
  </si>
  <si>
    <t>BARRIO SAN PABLO</t>
  </si>
  <si>
    <t>IZTAPALAPA</t>
  </si>
  <si>
    <t>09000</t>
  </si>
  <si>
    <t xml:space="preserve"> 56857591</t>
  </si>
  <si>
    <t>http://.noproporciona.com</t>
  </si>
  <si>
    <t xml:space="preserve">AMBIENTES CRÍTICOS ENERGÍA CONTINUA, S. A. S. DE C. V. </t>
  </si>
  <si>
    <t>ACE1803125L0</t>
  </si>
  <si>
    <t>Comercio al por mayor de equipo y material eléctrico, Reparación y mantenimiento de otro equipo electrónico y de equipo de precisión</t>
  </si>
  <si>
    <t>PANTEÓN</t>
  </si>
  <si>
    <t>04380</t>
  </si>
  <si>
    <t>marlenesalazar@acecsistemas.com</t>
  </si>
  <si>
    <t>http://acecsistemas.com</t>
  </si>
  <si>
    <t>SERVICIO DE GUARDA Y CONCERVACIÓN DE MEDIOS MAGNETICOS PROPIEDAD DE LA COMISIÓN DE DERECHOS HUMANOS DE LA CIUDAD DE MÉXICO.</t>
  </si>
  <si>
    <t>AZCAPOTZALCO</t>
  </si>
  <si>
    <t>COPY SERVICIO ALESI, S.A. DE C.V.</t>
  </si>
  <si>
    <t>CSA081128IS1</t>
  </si>
  <si>
    <t xml:space="preserve">COMPRA, VENTA, REPARACIÓN, IMPORTACIÓN, EXPORTACIÓN, TRANSPORTACIÓN Y DISTRIBUCIÓN DE TODO TIPO DE FOTOCOPIADORAS, COPIADORAS ANALÓGICAS, FOTOCOPIADORAS, EQUIPOS DIGITALES, "SCANNER", "FAX", IMPRESORAS, MULTIFUNCIONALES, ASÍ COMO CUALQUIER OTRO MEDIO DE IMPRESIÓN, SUS RELACIONES Y CONSUMIBLES, ENTRE OTROS. </t>
  </si>
  <si>
    <t xml:space="preserve">DE LAS GRANJAS </t>
  </si>
  <si>
    <t>UN HOGAR PARA CADA TRABAJADOR</t>
  </si>
  <si>
    <t>02060</t>
  </si>
  <si>
    <t>http://alesi.com.mx/</t>
  </si>
  <si>
    <t>ventalesi@gmail.com</t>
  </si>
  <si>
    <t>02</t>
  </si>
  <si>
    <t>ESTADO DE MÉXICO</t>
  </si>
  <si>
    <t>ECATEPEC DE MORELOS</t>
  </si>
  <si>
    <t>EJERCITO MÉXICANO</t>
  </si>
  <si>
    <t>TIZAYUCA</t>
  </si>
  <si>
    <t>43803</t>
  </si>
  <si>
    <t>RUBIO</t>
  </si>
  <si>
    <t>FRANCISCO JAVIER</t>
  </si>
  <si>
    <t>GUERREO</t>
  </si>
  <si>
    <t>Estratificación (Microempresa, Pequeña, Mediana Empresa</t>
  </si>
  <si>
    <t>País de origen (empresa extranjera)</t>
  </si>
  <si>
    <t>https://No_cuentaconuno</t>
  </si>
  <si>
    <t>JORGE JESÚS RUBIO NIETO</t>
  </si>
  <si>
    <t>NIETO</t>
  </si>
  <si>
    <t>JORGE JESÚS</t>
  </si>
  <si>
    <t>RUNJ400210TY5</t>
  </si>
  <si>
    <t>ARRENDAMIENTO</t>
  </si>
  <si>
    <t>NECAXA</t>
  </si>
  <si>
    <t>SAN PEDRO XALOSTOC</t>
  </si>
  <si>
    <t xml:space="preserve"> jrubio1@live.com.mx</t>
  </si>
  <si>
    <t xml:space="preserve">MAPFRE MEXICO, S.A. </t>
  </si>
  <si>
    <t xml:space="preserve"> MTE440316E54</t>
  </si>
  <si>
    <t>REVOLUCIÓN</t>
  </si>
  <si>
    <t>SAN PEDRO DE LOS PINOS</t>
  </si>
  <si>
    <t>guillermoajg@gmail.com</t>
  </si>
  <si>
    <t>https://www.mapfre.com.mx/particulares/</t>
  </si>
  <si>
    <t>MELÉNDEZ</t>
  </si>
  <si>
    <t>FRANCISCO JAVIER MELÉNDEZ GUERRERO</t>
  </si>
  <si>
    <t>MEGF730416CI9</t>
  </si>
  <si>
    <t>AUTO-RECTIFICACIONES BULGARIA, S.A. DE C.V.</t>
  </si>
  <si>
    <t>ARB8608126P6</t>
  </si>
  <si>
    <t>LA PRESTACIÓN DE SERVICIOS DE TALLER DE MECÁNICA AUTOMOTRIZ, HOJALATERÍA Y PINTURA, ALINEACIÓN Y BALANCEO, LAVADO Y ENGRASADO EN GENERAL DE MOTOR CHASIS Y CARROCERÍA, SERVICIO ELÉCTRICO, MONTAJE DE LLANTAS, Y EN GENERAL CUALQUIER TIPO DE SERVICIOS, DIRIGIDOS O COMPLEMENTARIOS, A LA INDUSTRIA AUTOMOTRIZ, O DE NATURALEZA ANÁLOGA DICHOS SERVICIOS PODRÁN SER PRESTADOS POR EL PERSONAL DE LA PROPIA EMPRESA O A TRAVÉS DE TERCERAS PERSONAS NACIONALES O EXTRANJERAS Y PROPORCIONAR A PERSONAS FÍSICAS O PERSONAS MORALES DE NATURALEZA PÚBLICA O PRIVADA</t>
  </si>
  <si>
    <t>BULGARIA</t>
  </si>
  <si>
    <t>PORTALES</t>
  </si>
  <si>
    <t>9</t>
  </si>
  <si>
    <t xml:space="preserve">vpacheco@bulgaria.mx </t>
  </si>
  <si>
    <t>https://www.bulgaria.mx/</t>
  </si>
  <si>
    <t>03</t>
  </si>
  <si>
    <t xml:space="preserve"> http://jrubio1@live.com.mx</t>
  </si>
  <si>
    <t>INDUSTRIAL TECNOLOGÍAS Y EQUIPO MARINO INTEQ, S.A. DE C.V.</t>
  </si>
  <si>
    <t>ADIANA LIZBETH HINOSTROZA GASPAR</t>
  </si>
  <si>
    <t>HINOSTROZA</t>
  </si>
  <si>
    <t>GASPAR</t>
  </si>
  <si>
    <t>ADRIANA LIZBETH</t>
  </si>
  <si>
    <t>REPARACIÓN Y MANTENIMIENTO DE MAQUINARIA Y EQUIPO INDUSTRIAL</t>
  </si>
  <si>
    <t>VENUSTIANO CARRANZA</t>
  </si>
  <si>
    <t>ACOLMAN</t>
  </si>
  <si>
    <t>55895</t>
  </si>
  <si>
    <t>contacto@bl-comm.com</t>
  </si>
  <si>
    <t>https://bl-comm.com/</t>
  </si>
  <si>
    <t>ITE1602177E2</t>
  </si>
  <si>
    <t>EL DESARROLLO DE SISTEMAS COMPUTACIONALES, ASESORÍA Y CONSULTORÍA EN INFORMÁTICA, COMPUTACIÓN, ELABORACIÓN EN DISEÑO GRÁFICO Y DISEÑO DE SISTEMAS COMPUTACIONALES, SOFTWARE Y HARDWARE, CURSOS DE CAPACITACIÓN Y MANTENIMIENTO DEL EQUIPO MENCIONADO, SISTEMAS DE CONTROL DE ACCESORIO DE BIOMÉTRICA, TIEMPO Y ASISTENCIA, TRABAJO DE REDES DE COMPUTO, SERVIDORES Y REDES INALÁMBRICAS</t>
  </si>
  <si>
    <t>SUR</t>
  </si>
  <si>
    <t>24 - A</t>
  </si>
  <si>
    <t>AGRICOLA ORIENTAL</t>
  </si>
  <si>
    <t>08500</t>
  </si>
  <si>
    <t>55 75773755</t>
  </si>
  <si>
    <t>nadia@inteq.mx</t>
  </si>
  <si>
    <t>https://inteq.mx/</t>
  </si>
  <si>
    <t>HIGA8607255C2</t>
  </si>
  <si>
    <t>SAN MIGUEL XOMETLA</t>
  </si>
  <si>
    <t>JUAN ANTONIO ENRÍQUEZ SOLÍS</t>
  </si>
  <si>
    <t>JUAN ANTONIO</t>
  </si>
  <si>
    <t>ENRIQUEZ</t>
  </si>
  <si>
    <t>SOLIS</t>
  </si>
  <si>
    <t>PATIÑO</t>
  </si>
  <si>
    <t>EISJ8901317A5</t>
  </si>
  <si>
    <t>SERVICIOS DE APOYO A LA EDUCACIÓN</t>
  </si>
  <si>
    <t>PALMERA DE AZÚCAR</t>
  </si>
  <si>
    <t>EL ROSAL</t>
  </si>
  <si>
    <t>08</t>
  </si>
  <si>
    <t>10600</t>
  </si>
  <si>
    <t>HOMERO</t>
  </si>
  <si>
    <t>POLANCO V SECCIÓN</t>
  </si>
  <si>
    <t>104</t>
  </si>
  <si>
    <t>asesorpedagogicoaenriquez@gmail.com</t>
  </si>
  <si>
    <t>contacto@j-pp.com.mx</t>
  </si>
  <si>
    <t>BORJA RENDON CONSULTORES, S.C.</t>
  </si>
  <si>
    <t>SERVICIOS CORPORATIVOS CONNECTUA, S.A.P.I.</t>
  </si>
  <si>
    <t>BRC180215C28</t>
  </si>
  <si>
    <t>SCC200424L76</t>
  </si>
  <si>
    <t>POPOCATÉPETL EJE 8 SUR</t>
  </si>
  <si>
    <t>PORTALES DEMARCACIÓN</t>
  </si>
  <si>
    <t>FUNDADORES</t>
  </si>
  <si>
    <t>VALLE ORIENTE</t>
  </si>
  <si>
    <t>19</t>
  </si>
  <si>
    <t>ESTADO DE NUEVO LEÓN</t>
  </si>
  <si>
    <t>019</t>
  </si>
  <si>
    <t>SAN PEDRO GARZA GARCÍA</t>
  </si>
  <si>
    <t>Estado de Nuevo León</t>
  </si>
  <si>
    <t>66269</t>
  </si>
  <si>
    <t>SERVICIOS DE CONTABILIDAD Y AUDITORÍA, ENTRE OTROS</t>
  </si>
  <si>
    <t>A) SERVICIOS PROFESIONALES DE TODO TIPO DE TELECOMUNICACIONES, COMPRAVENTA, COMERCIALIZACIÓN, DISTRIBUCIÓN, SUMINISTRO, ABASTECIMIENTO, INDUSTRIALIZACIÓN, DISEÑO, MEJORA, INVENCIÓN, DESARROLLO, MANUFACTURA, FABRICACIÓN, OPERACIÓN, PRODUCCIÓN, ENSAMBLADO, ALTERACIÓN, REPARACIÓN, MANEJO, INSTALACIÓN, EXPORTACIÓN, IMPORTACIÓN Y ALMACENAMIENTO DE TODO Y CLASE DE MAQUINARIAS, EQUIPOS, HERRAMIENTAS, PARTES, ACCESORIOS, REFACCIONES, MATERIALES, PRODUCTOS.</t>
  </si>
  <si>
    <t>consultores@borjarendon.com.mx</t>
  </si>
  <si>
    <t>prodriguez@connectua.com</t>
  </si>
  <si>
    <t>ANA COMPAÑÍA DE SEGUROS, S. A. DE C.V.</t>
  </si>
  <si>
    <t>TOKA INTERNACIONAL, S.A.P.I. DE C.V.</t>
  </si>
  <si>
    <t xml:space="preserve">HDI SEGUROS, S.A DE C.V. </t>
  </si>
  <si>
    <t>GRUPO JPP NET TECNOLOGÍAS Y SOLUCIONES, S.A.S. DE C.V.</t>
  </si>
  <si>
    <t>ANA9509086E3</t>
  </si>
  <si>
    <t>PRACTICAR OPERACIONES DE SEGUROS DE DAÑOS, EN EL RAMO DE AUTOMÓVILES, CONFORME A LA AUTORIZACIÓN OTORGADA A LA SOCIEDAD, PARA FUNCIONAR COMO INSTITUCIÓN DE SEGUROS, POR EL GOBIERNO FEDERAL POR CONDUCTO DE LA SECRETARÍA DE HACIENDA Y CRÉDITO PÚBLICO, CON FUNDAMENTO EN LO DISPUESTO EN LA LEY GENERAL DE INSTITUCIONES Y SOCIEDADES MUTUALISTAS DE SEGUROS</t>
  </si>
  <si>
    <t>TECOYOTITLA</t>
  </si>
  <si>
    <t>EXHACIENDA DE GUADALUPE CHIMALISTAC</t>
  </si>
  <si>
    <t>FRANCISCO DANIEL</t>
  </si>
  <si>
    <t>MACIAS</t>
  </si>
  <si>
    <t>MUJICA</t>
  </si>
  <si>
    <t>5553228200
4422543454</t>
  </si>
  <si>
    <t>juansp@anaseguros.com.mx</t>
  </si>
  <si>
    <t>https://anaseguros.com.mx/anaweb/index.html</t>
  </si>
  <si>
    <t>ME</t>
  </si>
  <si>
    <t>TIN090211JC9</t>
  </si>
  <si>
    <t xml:space="preserve">DISPERSIÓN EN MONEDERO ELÉCTRONICO DE VALES DE DESPENSA </t>
  </si>
  <si>
    <t>UNIVERSIDAD</t>
  </si>
  <si>
    <t>PISO 8</t>
  </si>
  <si>
    <t>DEL VALLE NORTE</t>
  </si>
  <si>
    <t>3100</t>
  </si>
  <si>
    <t>C.P. SAUL GUILLERMO</t>
  </si>
  <si>
    <t>DÁVILA</t>
  </si>
  <si>
    <t>JUÁREZ</t>
  </si>
  <si>
    <t>saul.davila@toka.mx</t>
  </si>
  <si>
    <t>https://www.toka.com.mx/</t>
  </si>
  <si>
    <t>HSE701218532</t>
  </si>
  <si>
    <t>LA SOCIEDAD TIENE POR OBJETO EN LOS TÉRMINOS DE LA AUTORIZACIÓN OTORGADA POR EL GOBIERNO FEDERAL POR CONDUCTO DE LA SECRETARIA DE HACIENDA Y CRÉDITO PÚBLICO, Y DE CONFORMIDAD CON EL ARTÍCULO TREINTA Y CUATRO DE LA LEY GENERAL DE INSTITUCIONES Y SOCIEDADES MUTUALISTAS DE SEGUROS, FUNCIONAR COMO INSTITUCIÓN DE SEGUROS FILIAL DE GENERAL ELECTRIC CAPITAL ASSURANCE COMPANY, EN LOS TÉRMINOS SIGUIENTES: 1.- LLEVARA CABO LAS OPERACIONES DE SEGUROS Y REASEGUROS DE: 1).- VIDA; 11).- ACCIDENTES Y ENFERMEDADES EN LOS RAMOS DE: A) ACCIDENTES PERSONA/ES, Y, B) GASTOS MÉDICOS MAYORES; 111..</t>
  </si>
  <si>
    <t>SAN JUAN BOSCO</t>
  </si>
  <si>
    <t>RANCHO SECO</t>
  </si>
  <si>
    <t>011</t>
  </si>
  <si>
    <t>020</t>
  </si>
  <si>
    <t>LEÓN</t>
  </si>
  <si>
    <t>GUANAJUATO</t>
  </si>
  <si>
    <t>ALAN ERICK</t>
  </si>
  <si>
    <t>RAMÍREZ</t>
  </si>
  <si>
    <t>CASTRO</t>
  </si>
  <si>
    <t>477 7104700</t>
  </si>
  <si>
    <t>alan.ramirez@hdi.com.mx</t>
  </si>
  <si>
    <t>https://www.hdi.com.mx</t>
  </si>
  <si>
    <t>GJN220726JD4</t>
  </si>
  <si>
    <t>SERVICIOS DE CONSULTORÍA EN COMPUTACIÓN, COMERCIO AL POR MENOR DE TELÉFONOS, DE OTROS APARATOS DE COMUNICACIÓN, REFACCIONES Y ACCESORIOS, REPARACIÓN Y MANTENIMIENTO DE OTRO EQUIPO ELECTRÓNICO Y DE EQUIPO DE PRECISIÓN, COMERCIO AL POR MENOR DE COMPUTADORAS Y ACCESORIOS</t>
  </si>
  <si>
    <t>JULIAN</t>
  </si>
  <si>
    <t>PARRA</t>
  </si>
  <si>
    <t>55 52542235</t>
  </si>
  <si>
    <t>http://prodriguez@connectua.com</t>
  </si>
  <si>
    <t>https://consultores@borjarendon.com.mx</t>
  </si>
  <si>
    <t>51234</t>
  </si>
  <si>
    <t>TÍTULO</t>
  </si>
  <si>
    <t>NOMBRE CORTO</t>
  </si>
  <si>
    <t>DESCRIPCIÓN</t>
  </si>
  <si>
    <t>4</t>
  </si>
  <si>
    <t>2</t>
  </si>
  <si>
    <t>7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</si>
  <si>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</si>
  <si>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</si>
  <si>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</si>
  <si>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</si>
  <si>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</si>
  <si>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</si>
  <si>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</si>
  <si>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</si>
  <si>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</si>
  <si>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</si>
  <si>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</si>
  <si>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</si>
  <si>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</si>
  <si>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</si>
  <si>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</si>
  <si>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</si>
  <si>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</si>
  <si>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</si>
  <si>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</si>
  <si>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</si>
  <si>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</si>
  <si>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</si>
  <si>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</si>
  <si>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</si>
  <si>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</si>
  <si>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</si>
  <si>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</si>
  <si>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</si>
  <si>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</si>
  <si>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</si>
  <si>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</si>
  <si>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</si>
  <si>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</si>
  <si>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</si>
  <si>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</si>
  <si>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</si>
  <si>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</si>
  <si>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</si>
  <si>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</si>
  <si>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</si>
  <si>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</si>
  <si>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</si>
  <si>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</si>
  <si>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</si>
  <si>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</si>
  <si>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</si>
  <si>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</si>
  <si>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</si>
  <si>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</si>
  <si>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</si>
  <si>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Fecha de inicio del periodo que se informa</t>
  </si>
  <si>
    <t>Fecha de término del periodo que se informa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</si>
  <si>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</si>
  <si>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</si>
  <si>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</si>
  <si>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</si>
  <si>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</si>
  <si>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País de origen, si la empresa es una filial extranjera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</si>
  <si>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</si>
  <si>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</si>
  <si>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</si>
  <si>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</si>
  <si>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</si>
  <si>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</si>
  <si>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</si>
  <si>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</si>
  <si>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</si>
  <si>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</si>
  <si>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</si>
  <si>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</si>
  <si>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</si>
  <si>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Ciudad del domicilio en el extranjero, en su caso</t>
  </si>
  <si>
    <t>Calle del domicilio en el extranjero, en su caso</t>
  </si>
  <si>
    <t>Número del domicilio en el extranjero, en su caso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</si>
  <si>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</si>
  <si>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</si>
  <si>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</si>
  <si>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</si>
  <si>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</si>
  <si>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Fecha de validación</t>
  </si>
  <si>
    <t>Fecha de actualización</t>
  </si>
  <si>
    <t>Hombre</t>
  </si>
  <si>
    <t>https://directorio.cdhcm.org.mx/transparencia/2023/art_121/fr_XXXIV/MPDGA.pdf</t>
  </si>
  <si>
    <t>https://www.gob.mx/salud/cenetec/acciones-y-programas/sanciones-a-servidores-publicos-licitantes-proveedores-y-contratistas-en-terminos-de-la-laassp</t>
  </si>
  <si>
    <t>Mujer</t>
  </si>
  <si>
    <t>FERRECORP, S.A. DE C.V.</t>
  </si>
  <si>
    <t>Pequeña empresa</t>
  </si>
  <si>
    <t>FER980119RK8</t>
  </si>
  <si>
    <t>LA COMPRA, VENTA, FABRICACIÓN, IMPORTACIÓN, EXPORTACIÓN, DISTRIBUCIÓN Y EN GENERAL, LA COMERCIALIZACIÓN DE TODO TIPO DE… MOBILIARIO ADMINISTRATIVO E INSTITUCIONAL… K). COMPRA, VENTA, FABRICACIÓN, ELABORACIÓN, IMPORTACIÓN, EXPORTACIÓN, DISTRIBUCIÓN Y EN GENERAL LA COMERCIALIZACIÓN DE TODA CLASE DE BIENES Y PRODUCTOS.”, ENTRE OTROS</t>
  </si>
  <si>
    <t>MOTOLINIA</t>
  </si>
  <si>
    <t>CENTRO</t>
  </si>
  <si>
    <t>CUAUHTÉMOC</t>
  </si>
  <si>
    <t>06000</t>
  </si>
  <si>
    <t>55 55103009</t>
  </si>
  <si>
    <t>ferrecork@hotmail.com</t>
  </si>
  <si>
    <t>JOSÉ MANUEL</t>
  </si>
  <si>
    <t>SOLORZA</t>
  </si>
  <si>
    <t>ARÉVALO</t>
  </si>
  <si>
    <t>JOSÉ MANUEL SOLORZA ARÉVALO</t>
  </si>
  <si>
    <t>SOAM820425D78</t>
  </si>
  <si>
    <t>COMERCIO AL POR MAYOR DE EQUIPO Y ACCESORIOS DE COMPUTO.</t>
  </si>
  <si>
    <t>HERÓDOTO</t>
  </si>
  <si>
    <t>cotizaciones@imsa.com</t>
  </si>
  <si>
    <t>JUAN CARLOS</t>
  </si>
  <si>
    <t>MORALES</t>
  </si>
  <si>
    <t>GARCÍA</t>
  </si>
  <si>
    <t>EFICIENCIA EN CONTINUIDAD DE NEGOCIOS, S.A. DE C.V.</t>
  </si>
  <si>
    <t>EEC090616MC5</t>
  </si>
  <si>
    <t>EL DISEÑO, FABRICACIÓN, COMERCIALIZACIÓN, IMPORTACIÓN, EXPORTACIÓN, REPARACIÓN, SERVICIOS Y MANTENIMIENTO DE TODO TIPO DE EQUIPO DE CÓMPUTO Y SISTEMAS DE CÓMPUTO, MÁQUINAS PARA OFICINA Y EQUIPO ELECTRÓNICO, PUNTO DE VENTA Y BANCARIO, DE SUS PARTES, REFACCIONES, ACCESORIOS Y PERIFÉRICOS.</t>
  </si>
  <si>
    <t>NO. 5</t>
  </si>
  <si>
    <t>INDEPENDENCIA</t>
  </si>
  <si>
    <t>53830</t>
  </si>
  <si>
    <t>55763465
52955191</t>
  </si>
  <si>
    <t>cmorales@ecnmexico.com.mx</t>
  </si>
  <si>
    <t>http://www.ecnmexico.com.mx/</t>
  </si>
  <si>
    <t>IMPRESOS PUBLICITARIOS Y COMERCIALES, S.A. DE C.V.</t>
  </si>
  <si>
    <t>IPC8204281T0</t>
  </si>
  <si>
    <t>EXPLOTACIÓN INTEGRAL DE TODO LO RELACIONADO CON LA INDUSTRIA DE LAS ARTES GRÁFICAS, INCLUYENDO COMPRA, VENTA, CONSIGNACIÓN, IMPORTACIÓN, EXPORTACIÓN Y EN GENERAL TODO TIPO DE ACTOS DE COMERCIO CON ARTÍCULOS PARA LAS ARTES GRÁFICAS. B) EDICIÓN DE FOLLETOS, LIBROS, REVISTAS, PROPAGANDA COMERCIAL Y SIMILAR. C) ADQUISICIÓN DE TODOS LOS BIENES MUEBLES E INMUEBLES QUE SEAN NECESARIOS PARA SU FIN PRIMORDIAL. D) REALIZACIÓN DE TODOS AQUELLOS ACTOS QUE LE SEAN ANEXOS, CONEXOS O INCIDENTALES</t>
  </si>
  <si>
    <t>DELFIN</t>
  </si>
  <si>
    <t>DEL MAR</t>
  </si>
  <si>
    <t>TLÁHUAC</t>
  </si>
  <si>
    <t>13270</t>
  </si>
  <si>
    <t>gerardo.delangel@ipcmexico.com</t>
  </si>
  <si>
    <t>https://ipcmexico.com/</t>
  </si>
  <si>
    <t>CONSORCIO ROCA DE TICS DE MÉXICO, S.A. DE C.V.</t>
  </si>
  <si>
    <t>CRT160217ST3</t>
  </si>
  <si>
    <t>"D).- LA IMPORTACIÓN, EXPORTACIÓN, ADQUISICIÓN, ENAJENACIÓN, COMERCIALIZACIÓN, ARRENDAMIENTO, DAR, Y RECIBIR EN COMODATO, TRANSPORTACIÓN, MAQUILA, COMPRA, VENTA, INSTALACIÓN, RENTA, IMPORTACIÓN, PROMOCIÓN, INTERMEDIACIÓN, CONSIGNACIÓN REPRESENTACIÓN, FABRICACIÓN, REPARACIÓN, MANUFACTURA, MANTENIMIENTO, INTERCAMBIO, EXPLOTACIÓN, SERVICIO, SUPERVISIÓN, DISTRIBUCIÓN PRODUCCIÓN, CONSERVACIÓN, DISEÑO INVESTIGACIÓN ENTRENAMIENTO DE ELEMENTOS, Y COMERCIO EN GENERAL DE TODA CLASE DE EQUIPO ELECTRÓNICO… DESARROLLO DE SOFTWARE, HARDWARE, EQUIPO DE CÓMPUTO EN GENERAL, CONSUMIBLES Y ACCESORIOS DE CÓMPUTO…”, ENTRE OTROS.</t>
  </si>
  <si>
    <t>abrahamzamudio@ticsmx.com</t>
  </si>
  <si>
    <t>https://ticsmx.com/sitio/</t>
  </si>
  <si>
    <t>ACCESS MEDIA MÉXICO, S.A. DE C.V.</t>
  </si>
  <si>
    <t>AMM0608042G8</t>
  </si>
  <si>
    <t>LA CREACIÓN Y DESARROLLO DE SOFTWARE, HARDWARE, PERIFÉRICOS Y SISTEMAS DE COMPUTACIÓN, ASÍ COMO LA COMPRA, VENTA, IMPORTACIÓN, EXPORTACIÓN, CONTRATACIÓN Y SUBCONTRATACIÓN DE ASESORÍA DE ORGANIZACIÓN, INFORMÁTICA Y SISTEMAS DE COMPUTACIÓN EN GENERAL Y EN ESPECIAL LA FABRICACIÓN, PRODUCCIÓN, DISEÑO, DESARROLLO DE EQUIPO DE CÓMPUTO Y MULTIMEDIA, ASÍ COMO SOFTWARE</t>
  </si>
  <si>
    <t>CANAL DE MIRAMONTES</t>
  </si>
  <si>
    <t>JARDINES DE COYOACÁN</t>
  </si>
  <si>
    <t>04890</t>
  </si>
  <si>
    <t>55 56784576</t>
  </si>
  <si>
    <t>ventas@accessmedia.com.mx</t>
  </si>
  <si>
    <t>https://www.accessmedia.com.mx/</t>
  </si>
  <si>
    <t>SILO COMUNICACIONES MX, S.A. DE C.V.</t>
  </si>
  <si>
    <t>SCM120718NH9</t>
  </si>
  <si>
    <t xml:space="preserve">“1.- LA COMPRA VENTA, IMPORTACIÓN, EXPORTACIÓN, DISTRIBUCIÓN, REPRESENTACIÓN, CONSIGNACIÓN, COMERCIALIZACIÓN, PRESTACIÓN DE SERVICIOS, ARRENDAMIENTO IMPORTACIÓN Y EXPORTACIÓN DE TODA CLASE DE HERRAMIENTAS, ACCESORIOS, IMPLEMENTOS, MAQUINARÍA, EQUIPO, SOFTWARE, HARDWARE BIENES, ACCESORIOS, PARTES Y COMPONENTES, INSUMOS, CONSUMIBLES, PERIFÉRICOS, REDES, PROGRAMAS, PROCEDIMIENTOS, BASE DE DATOS, MARCAS, PATENTES, DERECHOS, TECNOLOGÍA, DIFUSIÓN, ENSEÑANZA, CAPACITACIÓN, ASISTENCIA TÉCNICA, DISEÑOS, REPRESENTACIÓN, REPARACIÓN, INTERMEDIACIÓN, ADMINISTRACIÓN Y CREACIÓN RELACIONADA CON EQUIPOS DE SISTEMA DE CÓMPUTO; SISTEMAS DE COMUNICACIÓN; EN MATERIA ELECTRÓNICA Y DE CÓMPUTO, DIGITALIZACIÓN; EN MATERIA ELECTRÓNICA Y COMPUTO, CIBERNÉTICA, DIGITALES Y ANÁLOGAS, PROMOCIÓN, DIFUSIÓN, PUBLICIDAD, CON DICHOS EQUIPOS, PARTES Y COMPONENTES; DE MEDIOS MASIVOS DE COMUNICACIÓN, Y EN GENERAL, DE TECNOLOGÍA ELECTRÓNICA, CIBERNÉTICA Y/O ROBÓTICA…” </t>
  </si>
  <si>
    <t>CANAL ATLIPAC</t>
  </si>
  <si>
    <t>XOCHIMILCO</t>
  </si>
  <si>
    <t>16034</t>
  </si>
  <si>
    <t xml:space="preserve">v.sanagustin@silocomunicaciones.com  
</t>
  </si>
  <si>
    <t>http://silocomunicaciones.com/</t>
  </si>
  <si>
    <t>EJA CONSULTORES EN TI, S.A.S. DE C.V.</t>
  </si>
  <si>
    <t>ECT2103024J5</t>
  </si>
  <si>
    <t>COMERCIO AL POR MENOR DE COMPUTADORAS Y SUS ACCESORIOS.</t>
  </si>
  <si>
    <t>CALLE HONDURAS</t>
  </si>
  <si>
    <t>301 B</t>
  </si>
  <si>
    <t>INSURGENTES SUR</t>
  </si>
  <si>
    <t>ÁLVARO OBREGÓN</t>
  </si>
  <si>
    <t>01020</t>
  </si>
  <si>
    <t>cotizaciones@ejaconsultoresti.com.mx</t>
  </si>
  <si>
    <t>https://efirma.com/directorio/organizaciones/ECT2103024J5</t>
  </si>
  <si>
    <t>RICARDO</t>
  </si>
  <si>
    <t>GÓMEZ</t>
  </si>
  <si>
    <t>ORTÍZ</t>
  </si>
  <si>
    <t>NADIA ANGÉLICA</t>
  </si>
  <si>
    <t>HERNÁNDEZ</t>
  </si>
  <si>
    <t>ESTRADA</t>
  </si>
  <si>
    <t>GERARDO</t>
  </si>
  <si>
    <t>DEL ÁNGEL</t>
  </si>
  <si>
    <t>LÓPEZ</t>
  </si>
  <si>
    <t>ABRAHAM</t>
  </si>
  <si>
    <t>RUIZ</t>
  </si>
  <si>
    <t>ZAMUDIO</t>
  </si>
  <si>
    <t>3</t>
  </si>
  <si>
    <t>CESAR</t>
  </si>
  <si>
    <t>SAUTTO</t>
  </si>
  <si>
    <t>RAUL AYAMITLAN</t>
  </si>
  <si>
    <t>ROJAS</t>
  </si>
  <si>
    <t>PACHECO</t>
  </si>
  <si>
    <t xml:space="preserve">RAYMUNDO </t>
  </si>
  <si>
    <t xml:space="preserve">SANTANA </t>
  </si>
  <si>
    <t>ALQUICIRA</t>
  </si>
  <si>
    <t xml:space="preserve">GUADALUPE </t>
  </si>
  <si>
    <t>CABRERA</t>
  </si>
  <si>
    <t xml:space="preserve"> SÁNCHEZ</t>
  </si>
  <si>
    <t>DAUCTO, S.A. DE C.V.</t>
  </si>
  <si>
    <t>DAU180820P18</t>
  </si>
  <si>
    <t>SERVICIO DE CONSULTORÍA EN COMPUTACIÓN, COMERCIO AL POR MAYOR DE EQUIPO Y ACCESORIOS DE CÓMPUTO,</t>
  </si>
  <si>
    <t>JOSÉ MARÍA MORELOS Y PAVÓN</t>
  </si>
  <si>
    <t>LAS PALMAS</t>
  </si>
  <si>
    <t>ANTONIO</t>
  </si>
  <si>
    <t>CISNEROS</t>
  </si>
  <si>
    <t>PAREDES</t>
  </si>
  <si>
    <t>777 962 1032</t>
  </si>
  <si>
    <t>info@dauctoserv.com</t>
  </si>
  <si>
    <t>http://dauctoserv.com/</t>
  </si>
  <si>
    <t>HIPO SOLUCIONES Y SERVICIO, S.A. DE C.V.</t>
  </si>
  <si>
    <t>HSS1206046H7</t>
  </si>
  <si>
    <t xml:space="preserve">VENTA DE EQUIPOS DE CÓMPUTO ASÍ COMO CONSUMIBLES, VENTA DE SOFTWARE Y PROPORCIONAR ASESORÍA TÉCNICA EN INFORMACIÓN MÓVIL Y COMPUTACIONAL. </t>
  </si>
  <si>
    <t>AZORES</t>
  </si>
  <si>
    <t>SEGUNDO PISO</t>
  </si>
  <si>
    <t>CESAR MAURICIO</t>
  </si>
  <si>
    <t xml:space="preserve">URIBE </t>
  </si>
  <si>
    <t>BALVANERA</t>
  </si>
  <si>
    <t>0155 7160 3858</t>
  </si>
  <si>
    <t>mauuribe@mac.com</t>
  </si>
  <si>
    <t xml:space="preserve">WWW.HIPOSTORE.COM.MX </t>
  </si>
  <si>
    <t>EDGAR</t>
  </si>
  <si>
    <t>TORICES</t>
  </si>
  <si>
    <t>VITE</t>
  </si>
  <si>
    <t>TOVE820913214</t>
  </si>
  <si>
    <t>ORIENTE</t>
  </si>
  <si>
    <t>249 A</t>
  </si>
  <si>
    <t xml:space="preserve">777 4825061  </t>
  </si>
  <si>
    <t xml:space="preserve">edgar.torices@gmail.com </t>
  </si>
  <si>
    <t>CONSTRUCTORA MARZE, S.A. DE C.V.</t>
  </si>
  <si>
    <t>CMA081215R90</t>
  </si>
  <si>
    <t>PROPORCIONAR SERVICIOS PARA LA CONSTRUCCIÓN, DECORACIÓN, INSTALACIONES, APROVECHAMIENTO, MANTENIMIENTO Y LIMPIEZA DE INMUEBLES…</t>
  </si>
  <si>
    <t xml:space="preserve">EDUARDO BUSTAMANTE </t>
  </si>
  <si>
    <t>NO PRESENTA</t>
  </si>
  <si>
    <t>ADOLFO LÓPEZ MATEOS</t>
  </si>
  <si>
    <t>017</t>
  </si>
  <si>
    <t>VENUZTIANO CARRANZA</t>
  </si>
  <si>
    <t>MARIA ELENA</t>
  </si>
  <si>
    <t>ZEPEDA</t>
  </si>
  <si>
    <t>ZÚÑIGA</t>
  </si>
  <si>
    <t>cons.marze@yahoo.com.mx</t>
  </si>
  <si>
    <t>D&amp;G SERVICIOS EMPRESARIALES, S.A. DE C.V.</t>
  </si>
  <si>
    <t>D&amp;G050629BC3</t>
  </si>
  <si>
    <t>REALIZAR TODA CLASE DE ACTIVIDADES RELACIONADAS CON LA INDUSTRIA ELÉCTRICA, ASÍ COMO LA COMPRA, VENTA, IMPORTACIÓN, EXPORTACIÓN Y EN GENERAL LA COMERCIALIZACIÓN DE TODA CLASE DE PRODUCTOS PARA INSTALACIONES ELÉCTRICAS, TABLEROS CABLES, PARTES Y EQUIPOS ELECTRÓNICOS Y MECÁNICOS, SISTEMAS Y REFACCIONES DE EQUIPO ELÉCTRICO, MAQUINARIA ELÉCTRICA, INSTRUMENTOS, ARTEFACTOS, IMPLEMENTOS, EQUIPOS, INSTALACIONES, TODO TIPO DE CONDUCTORES ELÉCTRICOS, MOTORES INDUSTRIALES, PLANTAS ELÉCTRICAS Y ARTÍCULOS QUE IMPLIQUEN EL USO DE LA ELECTRICIDAD EN CUALQUIER FORMA, ASÍ COMO SUS COMPLEMENTOS, ACCESORIOS Y AFINES AL GIRO</t>
  </si>
  <si>
    <t>DE LOS ANGELES</t>
  </si>
  <si>
    <t>16 A</t>
  </si>
  <si>
    <t>EL SABINO</t>
  </si>
  <si>
    <t>CUAUTITLA IZCALLI</t>
  </si>
  <si>
    <t>024</t>
  </si>
  <si>
    <t>SALVADOR</t>
  </si>
  <si>
    <t>DANIEL</t>
  </si>
  <si>
    <t>55 6354 4763</t>
  </si>
  <si>
    <t>dygserviciosempresariales1@gmail.com</t>
  </si>
  <si>
    <t>GD SOLUCIONES Y SISTEMAS, S.A. DE C.V.</t>
  </si>
  <si>
    <t>GSS071116M57</t>
  </si>
  <si>
    <t>A.- FABRICAR, DISEÑAR, DESARROLLAR, PROCESAR, ENSAMBLAR, IMPORTAR, EXPORTAR, DISTRIBUIR, COMPRAR, VENDER, ARRENDAR, SUBARRENDAR, LICENCIAR, SUBLICENCIAR Y EN GENERAL COMERCIAR CON CUALQUIER CLASE DE EQUIPOS Y SISTEMAS DE CÓMPUTO…”</t>
  </si>
  <si>
    <t xml:space="preserve">DOCTOR LUCIO </t>
  </si>
  <si>
    <t>P H 4°</t>
  </si>
  <si>
    <t>DOCTORES</t>
  </si>
  <si>
    <t>CUAUHTEMOC</t>
  </si>
  <si>
    <t xml:space="preserve">EULOGIO </t>
  </si>
  <si>
    <t>DÍAZ</t>
  </si>
  <si>
    <t>SÁNCHEZ</t>
  </si>
  <si>
    <t>55 2090 2531</t>
  </si>
  <si>
    <t>eulogio.diaz@gdata.com.mx</t>
  </si>
  <si>
    <t>https://www.gdsys.mx/</t>
  </si>
  <si>
    <t>DIBISER, S.A. DE C.V.</t>
  </si>
  <si>
    <t>DIB950417UL7</t>
  </si>
  <si>
    <t>A). - LA COMPRA, VENTA, FABRICACIÓN, IMPORTACIÓN, EXPORTACIÓN, DISTRIBUCIÓN Y EN GENERAL LA COMERCIALIZACIÓN DE TODA CLASE DE BIENES Y PRODUCTOS.”</t>
  </si>
  <si>
    <t>TACUBA</t>
  </si>
  <si>
    <t>FRANCISCO RAFAEL</t>
  </si>
  <si>
    <t>ÁVILA</t>
  </si>
  <si>
    <t>GÁLVEZ</t>
  </si>
  <si>
    <t>55 55100104</t>
  </si>
  <si>
    <t>distribuidora_ventas@hotmail.com</t>
  </si>
  <si>
    <t>OFI PRODUCTOS DE COMPUTACION, S.A. DE C.V.</t>
  </si>
  <si>
    <t>OCO851218P34</t>
  </si>
  <si>
    <t>“A.- LA FABRICACIÓN, COMPRA VENTA, ARRENDAMIENTO, IMPORTACIÓN, EXPORTACIÓN, SERVICIO Y MANTENIMIENTO DE EQUIPOS, MATERIALES Y REPUESTOS DE COMPUTACIÓN; SUS PARTES Y ACCESORIOS. MUEBLES, EQUIPO Y MOBILIARIO PARA OFICINAS, PAPELERÍA, ARTÍCULOS, ARTÍCULOS RELACIONADOS Y ACCESORIOS.”</t>
  </si>
  <si>
    <t>ENSENADA</t>
  </si>
  <si>
    <t>CONDESA</t>
  </si>
  <si>
    <t>ROBERTO</t>
  </si>
  <si>
    <t>LOZANO</t>
  </si>
  <si>
    <t xml:space="preserve">PONCE </t>
  </si>
  <si>
    <t>5211-4615
5211-2282
5211-4852
5211-3106</t>
  </si>
  <si>
    <t>roberto.lozano@ofipc.com.mx</t>
  </si>
  <si>
    <t>SEGAMAC, S.A. DE C.V.</t>
  </si>
  <si>
    <t>SEG140603JX7</t>
  </si>
  <si>
    <t>A). - LA COMPRA, VENTA, IMPORTACIÓN A EXPORTACIÓN, … COMERCIALIZACIÓN EN GENERAL … COMO GRÚAS, PLATAFORMAS FIJAS O MOVIBLES …</t>
  </si>
  <si>
    <t>TITANIO</t>
  </si>
  <si>
    <t>BODEGA 3</t>
  </si>
  <si>
    <t xml:space="preserve">FRACCIONAMIENTO </t>
  </si>
  <si>
    <t xml:space="preserve">FRACCIONAMIENTO INDUSTRIAL SANTA CATARINA, </t>
  </si>
  <si>
    <t>NUEVO LEÓN</t>
  </si>
  <si>
    <t>SANTA CATARINA</t>
  </si>
  <si>
    <t>HECTOR ROBERTO</t>
  </si>
  <si>
    <t>TOVAR</t>
  </si>
  <si>
    <t>GOMORA</t>
  </si>
  <si>
    <t>55 3970 5155</t>
  </si>
  <si>
    <t>rene.cantu.alva@segamac.com, oziel.aguilar@segamac.com y hector.tovar@segamac.com.</t>
  </si>
  <si>
    <t>https://www.segamac.com/</t>
  </si>
  <si>
    <t>SE RESPONDIERON ALGUNOS CRITERIOS YA QUE ASI LO PIDE LOS LINEAMIENTOS, PERO NO APLICA</t>
  </si>
  <si>
    <t>Popocatépetl Eje 8 Sur</t>
  </si>
  <si>
    <t>Portales</t>
  </si>
  <si>
    <t>C.P. CONSTANTINO</t>
  </si>
  <si>
    <t>BORJA</t>
  </si>
  <si>
    <t>constantino@borjarendon.com.mx</t>
  </si>
  <si>
    <t>PODER NOTARIAL</t>
  </si>
  <si>
    <t>http://www.borjarendon.com.mx/</t>
  </si>
  <si>
    <t>Se contestan algunos criterios ya que asi lo piden los lineamientos, pero no aplica</t>
  </si>
  <si>
    <t>BEATRIZ</t>
  </si>
  <si>
    <t>MONCADA</t>
  </si>
  <si>
    <t>PÉREZ</t>
  </si>
  <si>
    <t>BEATRIZ MONCADA PÉREZ</t>
  </si>
  <si>
    <t>MOPB620421NB7</t>
  </si>
  <si>
    <t>COMERCIO AL POR MENOR DE OTROS ALIMENTOS PREPARADOS PARA SU CONSUMO</t>
  </si>
  <si>
    <t>RIO COLORADO</t>
  </si>
  <si>
    <t>PUENTE BLANCO</t>
  </si>
  <si>
    <t>beatriz.moncada.1962@gmail.com</t>
  </si>
  <si>
    <t>CREDENCIAL PARA VOTAR</t>
  </si>
  <si>
    <t>http://nocuentaconuno</t>
  </si>
  <si>
    <t>ARANZABAL INGENIERIA Y PROYECTOS, S.A. DE C.V.</t>
  </si>
  <si>
    <t>AIP1308264N0</t>
  </si>
  <si>
    <t>PRESTACIÓN DE SERVICIOS DE CONSULTORÍA TÉCNICA Y ADMINISTRATIVA</t>
  </si>
  <si>
    <t>CAMINO REAL DE LAS DILIGENCIAS</t>
  </si>
  <si>
    <t>SAN ANDRES TOTOLTEPEC</t>
  </si>
  <si>
    <t>TLALPAN</t>
  </si>
  <si>
    <t>RAÚL MANUEL</t>
  </si>
  <si>
    <t>ARAZABAL</t>
  </si>
  <si>
    <t>ELIZONDO</t>
  </si>
  <si>
    <t>rmae@prodigy.net mmezajarillo@yahoo.com.mx</t>
  </si>
  <si>
    <t>https://aranzabal.com.mx/</t>
  </si>
  <si>
    <t>LA REALIZACIÓN HABITUAL Y PROFESIONAL DEL MANEJO DE CUALQIER CLASE DE FONDOS DE DISPERSIÓN, INCLUYENDO SIN LIMITAR: DE PREVISIÓN SOCIAL, Y/O VALES DE DESPENSA Y/O AYUDA ALIMENTARA, Y/O VESTIDOS Y/O VIÁTICOS, Y/O INCENTIVOS Y/O REGALOS, PARA COMPRA DE COMBUSTIBLE Y/O GASOLINA, BONOS, REURSOS ECONÓMICOS DE PRESTACIONES LABORALES Y/O DE PREVISIÓN SOCIAL DE CARÁCTER GENERAL, PROGRAMAS SOCIALES Y/O BECAS, ENTRE OTROS</t>
  </si>
  <si>
    <t xml:space="preserve">INSURGENTES </t>
  </si>
  <si>
    <t>C.P. SAÚL GUILLERMO</t>
  </si>
  <si>
    <t>01 (33) 32080390</t>
  </si>
  <si>
    <t>HIUMAN, S.A. DE C.V.</t>
  </si>
  <si>
    <t>HIU010711P44</t>
  </si>
  <si>
    <t xml:space="preserve">LA PRESTACIÓN DE SERVICIOS PROFESIONALES EN CUALQUIER ESPECIALIDAD, ASÍ COMO LA ASESORÍA Y CONSULTORÍA EN GENERAL, PRIMORDIALMENTE EN EL ÁREA DE RECURSOS HUMANOS. </t>
  </si>
  <si>
    <t>PISO 4</t>
  </si>
  <si>
    <t xml:space="preserve">NÁPOLES </t>
  </si>
  <si>
    <t>MAURICIO DANIEL</t>
  </si>
  <si>
    <t>VELÁZQUEZ</t>
  </si>
  <si>
    <t xml:space="preserve">55 55237063 </t>
  </si>
  <si>
    <t>karla.estrada@iucorporation.com</t>
  </si>
  <si>
    <t>https://redhuman.com.mx/administracionnomina/?gad_source=1&amp;gclid=CjwKCAiAzJOtBhALEiwAtwj8tsg_zBke8bsPVgZltRsvZ4iBzGMvV4E4aPyx3gKuEsPYuFwIyJUy-RoC8IAQAvD_BwE</t>
  </si>
  <si>
    <t>RAGADAFER, S.A. DE C.V.</t>
  </si>
  <si>
    <t>RAG140709A15</t>
  </si>
  <si>
    <t>LA PREPARACIÓN, ELABORACIÓN, PRODUCCIÓN, ENVASADO, ALMACENAMIENTO, CONSERVACIÓN, VENTA AL MAYOREO O AL MENUDEO, DISTRIBUCIÓN, COMERCIALIZACIÓN, PROMOCIÓN, IMPORTACIÓN Y EXPORTACIÓN LICITA DE TODO TIPO DE PRODUCTOS ALIMENTICIOS Y BEBIDAS, INCLUYENDO ESPECIALIDADES GASTRONÓMICAS DE MESA Y DE COCINA GOURMET… 25. EL ESTABLECIMIENTO, OPERACIÓN, ALQUILER, ARRENDAMIENTO Y PROMOCIÓN DE TODO TIPO DE RESTAURANTES, CAFETERÍAS, BARES, CLUBES SOCIALES, DISCOTECAS, PUBES, CAFÉS, FONDAS, ASÍ COMO DE SALONES PARA FIESTAS O EVENTOS SOCIALES DE CUALQUIER ÍNDOLE</t>
  </si>
  <si>
    <t>CAMINO SANTA CECILIA</t>
  </si>
  <si>
    <t>SAN LORENZO ATEMOAYA</t>
  </si>
  <si>
    <t>JOSÉ MARCELO</t>
  </si>
  <si>
    <t>PINEDA</t>
  </si>
  <si>
    <t>21572157 / 56038866</t>
  </si>
  <si>
    <t>ragadafer54@gmail.com</t>
  </si>
  <si>
    <t>ACTA CONSTITUTIVA</t>
  </si>
  <si>
    <t>https://directorioempresarialmexico.com/empresa/0006727253/RAGADAFER</t>
  </si>
  <si>
    <t>AMBIENTES CRÍTICOS ENERGÍA CONTINUA, S.A.S. DE C.V.</t>
  </si>
  <si>
    <t>COMERCIO AL POR MAYOR DE EQUIPO Y MATERIAL ELÉCTRICO, REPARACIÓN Y MANTENIMIENTO DE OTRO EQUIPO ELECTRÓNICO Y DE EQUIPO DE PRECISIÓN</t>
  </si>
  <si>
    <t>DEL PANTEÓN RETORNO 2</t>
  </si>
  <si>
    <t>MZ H</t>
  </si>
  <si>
    <t xml:space="preserve">LA CANDELARIA </t>
  </si>
  <si>
    <t>COYOACÁN</t>
  </si>
  <si>
    <t>MARTÍNEZ</t>
  </si>
  <si>
    <t>55 5619 5035 / 55 2178 8483</t>
  </si>
  <si>
    <t>contacto@acecsistemas.com</t>
  </si>
  <si>
    <t>DOMOS, CARPAS Y LONAS DE MÉXICO, S.A. DE C.V.</t>
  </si>
  <si>
    <t>DCL200416BF9</t>
  </si>
  <si>
    <t>FABRICACIÓN, DISEÑO, CONFECCIÓN, COSTURA, REPARACIÓN, MONTAJE, INSTALACIÓN, SUMINISTRO, COMERCIALIZACIÓN, COMPRA, VENTA, ARRENDAMIENTO, MANTENIMIENTO, ALMACENAJE, IMPORTACIÓN Y EXPORTACIÓN DE DOMOS, CARPAS, TOLDOS Y LONAS, CON O SIN LOGOTIPOS PUBLICITARIOS, CON DIVERSIDAD DE TAMAÑOS Y ESTILOS, EN DIFERENTES MATERIALES DE ÓPTIMA CALIDAD Y RESISTENCIA, CON LAS MÁS ESTRICTAS NORMAS DE DISEÑO, FABRICACIÓN, DURABILIDAD Y SEGURIDAD, PARA TODO TIPO DE EVENTOS, ESPECTÁCULOS Y PROYECTOS DE TODA ÍNDOLE</t>
  </si>
  <si>
    <t>PAVON</t>
  </si>
  <si>
    <t>LOMAS DE SAN JUAN IXHUATEPEC</t>
  </si>
  <si>
    <t>TLANEPANTLA DE BAZ</t>
  </si>
  <si>
    <t>JUAN FRANCISCO</t>
  </si>
  <si>
    <t>DOMINGUEZ</t>
  </si>
  <si>
    <t>55 1139 8416</t>
  </si>
  <si>
    <t>ventas@ventascarpasmexico.com.mx</t>
  </si>
  <si>
    <t>https://www.ventascarpasmexico.com.mx/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</si>
</sst>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80A]* #,##0.00_-;\-[$$-80A]* #,##0.00_-;_-[$$-80A]* &quot;-&quot;??_-;_-@_-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u val="single"/>
      <sz val="9"/>
      <name val="Arial Narrow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sz val="11"/>
      <color rgb="FF333333"/>
      <name val="Arial"/>
      <family val="2"/>
    </font>
    <font>
      <sz val="9"/>
      <color indexed="8"/>
      <name val="Arial"/>
      <family val="2"/>
    </font>
    <font>
      <u val="single"/>
      <sz val="9"/>
      <color theme="10"/>
      <name val="Calibri"/>
      <family val="2"/>
      <scheme val="minor"/>
    </font>
    <font>
      <sz val="9"/>
      <color rgb="FF333333"/>
      <name val="Arial"/>
      <family val="2"/>
    </font>
    <font>
      <u val="single"/>
      <sz val="9"/>
      <color theme="10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>
        <color theme="5"/>
      </top>
      <bottom style="thin">
        <color theme="5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4" xfId="20" applyNumberFormat="1" applyFill="1" applyBorder="1" applyAlignment="1" applyProtection="1">
      <alignment horizontal="center" vertical="center" wrapText="1"/>
      <protection/>
    </xf>
    <xf numFmtId="0" fontId="2" fillId="0" borderId="4" xfId="20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21" applyFont="1" applyFill="1" applyBorder="1" applyAlignment="1">
      <alignment horizontal="center" vertical="center" wrapText="1"/>
      <protection/>
    </xf>
    <xf numFmtId="164" fontId="5" fillId="0" borderId="4" xfId="2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6" applyFont="1" applyFill="1" applyBorder="1" applyAlignment="1" applyProtection="1">
      <alignment horizontal="center" vertical="center" wrapText="1"/>
      <protection/>
    </xf>
    <xf numFmtId="0" fontId="2" fillId="0" borderId="4" xfId="20" applyFill="1" applyBorder="1" applyAlignment="1" applyProtection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14" fontId="5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justify" vertical="center" wrapText="1"/>
      <protection/>
    </xf>
    <xf numFmtId="49" fontId="7" fillId="0" borderId="4" xfId="0" applyNumberFormat="1" applyFont="1" applyFill="1" applyBorder="1" applyAlignment="1">
      <alignment horizontal="center" vertical="center" wrapText="1"/>
    </xf>
    <xf numFmtId="0" fontId="11" fillId="0" borderId="4" xfId="20" applyFont="1" applyFill="1" applyBorder="1" applyAlignment="1" applyProtection="1">
      <alignment horizontal="center" vertical="center" wrapText="1"/>
      <protection/>
    </xf>
    <xf numFmtId="0" fontId="10" fillId="0" borderId="4" xfId="23" applyFont="1" applyFill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3" fillId="0" borderId="4" xfId="20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4" xfId="0" applyFont="1" applyFill="1" applyBorder="1" applyAlignment="1">
      <alignment horizontal="justify" vertical="center" wrapText="1"/>
    </xf>
    <xf numFmtId="49" fontId="7" fillId="0" borderId="4" xfId="23" applyNumberFormat="1" applyFont="1" applyFill="1" applyBorder="1" applyAlignment="1">
      <alignment horizontal="center" vertical="center" wrapText="1"/>
      <protection/>
    </xf>
    <xf numFmtId="0" fontId="7" fillId="0" borderId="4" xfId="23" applyFont="1" applyFill="1" applyBorder="1" applyAlignment="1">
      <alignment horizontal="center" vertical="center" wrapText="1"/>
      <protection/>
    </xf>
    <xf numFmtId="49" fontId="7" fillId="0" borderId="4" xfId="26" applyNumberFormat="1" applyFont="1" applyFill="1" applyBorder="1" applyAlignment="1">
      <alignment horizontal="center" vertical="center" wrapText="1"/>
      <protection/>
    </xf>
    <xf numFmtId="0" fontId="7" fillId="0" borderId="4" xfId="26" applyFont="1" applyFill="1" applyBorder="1" applyAlignment="1">
      <alignment horizontal="center" vertical="center" wrapText="1"/>
      <protection/>
    </xf>
    <xf numFmtId="0" fontId="7" fillId="0" borderId="4" xfId="26" applyFont="1" applyFill="1" applyBorder="1" applyAlignment="1">
      <alignment horizontal="center" vertical="center"/>
      <protection/>
    </xf>
    <xf numFmtId="164" fontId="7" fillId="0" borderId="4" xfId="2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1" fillId="0" borderId="4" xfId="20" applyFont="1" applyFill="1" applyBorder="1" applyAlignment="1" applyProtection="1">
      <alignment horizontal="center" vertical="center"/>
      <protection/>
    </xf>
    <xf numFmtId="0" fontId="7" fillId="0" borderId="4" xfId="27" applyFont="1" applyFill="1" applyBorder="1" applyAlignment="1">
      <alignment horizontal="center" vertical="center" wrapText="1"/>
      <protection/>
    </xf>
    <xf numFmtId="0" fontId="12" fillId="0" borderId="4" xfId="26" applyFont="1" applyFill="1" applyBorder="1" applyAlignment="1" applyProtection="1">
      <alignment horizontal="center" vertical="center" wrapText="1"/>
      <protection/>
    </xf>
    <xf numFmtId="49" fontId="12" fillId="0" borderId="4" xfId="26" applyNumberFormat="1" applyFont="1" applyFill="1" applyBorder="1" applyAlignment="1">
      <alignment horizontal="center" vertical="center" wrapText="1"/>
      <protection/>
    </xf>
    <xf numFmtId="0" fontId="12" fillId="0" borderId="4" xfId="26" applyFont="1" applyFill="1" applyBorder="1" applyAlignment="1">
      <alignment horizontal="center" vertical="center" wrapText="1"/>
      <protection/>
    </xf>
    <xf numFmtId="0" fontId="7" fillId="0" borderId="6" xfId="0" applyFont="1" applyFill="1" applyBorder="1" applyAlignment="1">
      <alignment horizontal="center" vertical="center"/>
    </xf>
    <xf numFmtId="0" fontId="12" fillId="0" borderId="4" xfId="26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center" vertical="center" wrapText="1"/>
      <protection/>
    </xf>
    <xf numFmtId="0" fontId="7" fillId="0" borderId="4" xfId="26" applyFont="1" applyFill="1" applyBorder="1" applyAlignment="1" applyProtection="1">
      <alignment horizontal="center" vertical="center" wrapText="1"/>
      <protection/>
    </xf>
    <xf numFmtId="0" fontId="7" fillId="0" borderId="4" xfId="24" applyFont="1" applyFill="1" applyBorder="1" applyAlignment="1">
      <alignment horizontal="center" vertical="center" wrapText="1"/>
      <protection/>
    </xf>
    <xf numFmtId="0" fontId="7" fillId="0" borderId="4" xfId="24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5" applyFont="1" applyFill="1" applyBorder="1" applyAlignment="1">
      <alignment horizontal="center" vertical="center"/>
      <protection/>
    </xf>
    <xf numFmtId="0" fontId="7" fillId="0" borderId="4" xfId="27" applyFont="1" applyFill="1" applyBorder="1" applyAlignment="1" applyProtection="1">
      <alignment horizontal="justify" vertical="center" wrapText="1"/>
      <protection/>
    </xf>
    <xf numFmtId="49" fontId="7" fillId="0" borderId="4" xfId="27" applyNumberFormat="1" applyFont="1" applyFill="1" applyBorder="1" applyAlignment="1">
      <alignment horizontal="center" vertical="center" wrapText="1"/>
      <protection/>
    </xf>
    <xf numFmtId="0" fontId="5" fillId="0" borderId="4" xfId="26" applyFont="1" applyFill="1" applyBorder="1" applyAlignment="1">
      <alignment horizontal="center" vertical="center"/>
      <protection/>
    </xf>
    <xf numFmtId="0" fontId="7" fillId="0" borderId="4" xfId="26" applyFont="1" applyFill="1" applyBorder="1" applyAlignment="1" applyProtection="1">
      <alignment horizontal="justify" vertical="center" wrapText="1"/>
      <protection/>
    </xf>
    <xf numFmtId="4" fontId="10" fillId="0" borderId="4" xfId="2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3" borderId="4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17" fillId="0" borderId="4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>
      <alignment horizontal="center" vertical="center"/>
    </xf>
    <xf numFmtId="0" fontId="16" fillId="0" borderId="4" xfId="28" applyFont="1" applyFill="1" applyBorder="1" applyAlignment="1">
      <alignment horizontal="center" vertical="center"/>
      <protection/>
    </xf>
    <xf numFmtId="0" fontId="16" fillId="0" borderId="4" xfId="23" applyFont="1" applyFill="1" applyBorder="1" applyAlignment="1">
      <alignment horizontal="center" vertical="center" wrapText="1"/>
      <protection/>
    </xf>
    <xf numFmtId="0" fontId="17" fillId="0" borderId="4" xfId="26" applyFont="1" applyFill="1" applyBorder="1" applyAlignment="1">
      <alignment horizontal="center" vertical="center" wrapText="1"/>
      <protection/>
    </xf>
    <xf numFmtId="0" fontId="17" fillId="0" borderId="4" xfId="26" applyFont="1" applyFill="1" applyBorder="1" applyAlignment="1" applyProtection="1">
      <alignment horizontal="center" vertical="center" wrapText="1"/>
      <protection/>
    </xf>
    <xf numFmtId="49" fontId="17" fillId="0" borderId="4" xfId="26" applyNumberFormat="1" applyFont="1" applyFill="1" applyBorder="1" applyAlignment="1">
      <alignment horizontal="center" vertical="center" wrapText="1"/>
      <protection/>
    </xf>
    <xf numFmtId="14" fontId="16" fillId="0" borderId="4" xfId="28" applyNumberFormat="1" applyFont="1" applyFill="1" applyBorder="1" applyAlignment="1">
      <alignment horizontal="center" vertical="center"/>
      <protection/>
    </xf>
    <xf numFmtId="0" fontId="19" fillId="0" borderId="4" xfId="29" applyFont="1" applyFill="1" applyBorder="1" applyAlignment="1" applyProtection="1">
      <alignment horizontal="center" vertical="center" wrapText="1"/>
      <protection/>
    </xf>
    <xf numFmtId="0" fontId="16" fillId="0" borderId="8" xfId="23" applyFont="1" applyFill="1" applyBorder="1" applyAlignment="1">
      <alignment horizontal="center" vertical="center" wrapText="1"/>
      <protection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0" fontId="2" fillId="0" borderId="4" xfId="20" applyFill="1" applyBorder="1" applyAlignment="1" applyProtection="1">
      <alignment vertical="center" wrapText="1"/>
      <protection/>
    </xf>
    <xf numFmtId="0" fontId="16" fillId="0" borderId="4" xfId="30" applyFont="1" applyFill="1" applyBorder="1" applyAlignment="1">
      <alignment horizontal="center" vertical="center" wrapText="1"/>
      <protection/>
    </xf>
    <xf numFmtId="0" fontId="2" fillId="0" borderId="4" xfId="20" applyBorder="1" applyAlignment="1" applyProtection="1">
      <alignment horizontal="center" vertical="center" wrapText="1"/>
      <protection/>
    </xf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0" xfId="0"/>
    <xf numFmtId="0" fontId="21" fillId="0" borderId="4" xfId="23" applyFont="1" applyFill="1" applyBorder="1" applyAlignment="1">
      <alignment horizontal="center" vertical="center" wrapText="1"/>
      <protection/>
    </xf>
    <xf numFmtId="0" fontId="15" fillId="3" borderId="9" xfId="0" applyFont="1" applyFill="1" applyBorder="1" applyAlignment="1">
      <alignment horizontal="center" wrapText="1"/>
    </xf>
    <xf numFmtId="0" fontId="0" fillId="0" borderId="4" xfId="0" applyBorder="1"/>
    <xf numFmtId="0" fontId="1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15" fillId="3" borderId="4" xfId="0" applyFont="1" applyFill="1" applyBorder="1" applyAlignment="1">
      <alignment/>
    </xf>
    <xf numFmtId="0" fontId="0" fillId="0" borderId="0" xfId="0" applyAlignment="1">
      <alignment/>
    </xf>
    <xf numFmtId="0" fontId="0" fillId="2" borderId="4" xfId="0" applyFill="1" applyBorder="1" applyAlignment="1">
      <alignment/>
    </xf>
    <xf numFmtId="0" fontId="15" fillId="3" borderId="6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14" fontId="21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21" fillId="0" borderId="4" xfId="26" applyFont="1" applyFill="1" applyBorder="1" applyAlignment="1">
      <alignment horizontal="center" vertical="center" wrapText="1"/>
      <protection/>
    </xf>
    <xf numFmtId="0" fontId="10" fillId="0" borderId="4" xfId="26" applyFont="1" applyFill="1" applyBorder="1" applyAlignment="1" applyProtection="1">
      <alignment horizontal="center" vertical="center" wrapText="1"/>
      <protection/>
    </xf>
    <xf numFmtId="49" fontId="10" fillId="0" borderId="4" xfId="26" applyNumberFormat="1" applyFont="1" applyFill="1" applyBorder="1" applyAlignment="1">
      <alignment horizontal="center" vertical="center" wrapText="1"/>
      <protection/>
    </xf>
    <xf numFmtId="0" fontId="10" fillId="0" borderId="4" xfId="26" applyFont="1" applyFill="1" applyBorder="1" applyAlignment="1">
      <alignment horizontal="center" vertical="center" wrapText="1"/>
      <protection/>
    </xf>
    <xf numFmtId="0" fontId="22" fillId="0" borderId="4" xfId="29" applyFont="1" applyFill="1" applyBorder="1" applyAlignment="1" applyProtection="1">
      <alignment horizontal="center" vertical="center" wrapText="1"/>
      <protection/>
    </xf>
    <xf numFmtId="0" fontId="21" fillId="0" borderId="4" xfId="30" applyFont="1" applyFill="1" applyBorder="1" applyAlignment="1">
      <alignment horizontal="center" vertical="center" wrapText="1"/>
      <protection/>
    </xf>
    <xf numFmtId="0" fontId="23" fillId="0" borderId="4" xfId="0" applyFont="1" applyFill="1" applyBorder="1" applyAlignment="1">
      <alignment horizontal="center" vertical="center" wrapText="1"/>
    </xf>
    <xf numFmtId="0" fontId="24" fillId="0" borderId="9" xfId="29" applyFont="1" applyFill="1" applyBorder="1" applyAlignment="1" applyProtection="1">
      <alignment horizontal="center" vertical="center" wrapText="1"/>
      <protection/>
    </xf>
    <xf numFmtId="0" fontId="24" fillId="0" borderId="4" xfId="20" applyFont="1" applyFill="1" applyBorder="1" applyAlignment="1" applyProtection="1">
      <alignment horizontal="center" vertical="center" wrapText="1"/>
      <protection/>
    </xf>
    <xf numFmtId="0" fontId="24" fillId="0" borderId="4" xfId="20" applyFont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/>
    <xf numFmtId="0" fontId="24" fillId="0" borderId="4" xfId="29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0" fillId="2" borderId="0" xfId="0" applyFill="1"/>
    <xf numFmtId="0" fontId="15" fillId="3" borderId="4" xfId="0" applyFont="1" applyFill="1" applyBorder="1"/>
    <xf numFmtId="0" fontId="0" fillId="0" borderId="0" xfId="0"/>
    <xf numFmtId="14" fontId="16" fillId="0" borderId="4" xfId="0" applyNumberFormat="1" applyFont="1" applyFill="1" applyBorder="1" applyAlignment="1">
      <alignment horizontal="center" vertical="center"/>
    </xf>
    <xf numFmtId="0" fontId="0" fillId="0" borderId="4" xfId="23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26" fillId="0" borderId="4" xfId="26" applyFont="1" applyFill="1" applyBorder="1" applyAlignment="1" applyProtection="1">
      <alignment horizontal="center" vertical="center" wrapText="1"/>
      <protection/>
    </xf>
    <xf numFmtId="49" fontId="26" fillId="0" borderId="4" xfId="26" applyNumberFormat="1" applyFont="1" applyFill="1" applyBorder="1" applyAlignment="1">
      <alignment horizontal="center" vertical="center" wrapText="1"/>
      <protection/>
    </xf>
    <xf numFmtId="0" fontId="26" fillId="0" borderId="4" xfId="26" applyFont="1" applyFill="1" applyBorder="1" applyAlignment="1">
      <alignment horizontal="center" vertical="center" wrapText="1"/>
      <protection/>
    </xf>
    <xf numFmtId="0" fontId="21" fillId="0" borderId="4" xfId="23" applyFont="1" applyFill="1" applyBorder="1" applyAlignment="1">
      <alignment horizontal="center" vertical="center" wrapText="1"/>
      <protection/>
    </xf>
    <xf numFmtId="0" fontId="18" fillId="0" borderId="4" xfId="29" applyFill="1" applyBorder="1" applyAlignment="1" applyProtection="1">
      <alignment horizontal="center" vertical="center" wrapText="1"/>
      <protection/>
    </xf>
    <xf numFmtId="0" fontId="18" fillId="0" borderId="4" xfId="29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Hoja1" xfId="21"/>
    <cellStyle name="Millares" xfId="22"/>
    <cellStyle name="Normal 2" xfId="23"/>
    <cellStyle name="Normal 7" xfId="24"/>
    <cellStyle name="Normal 8" xfId="25"/>
    <cellStyle name="Normal 11" xfId="26"/>
    <cellStyle name="Normal 12" xfId="27"/>
    <cellStyle name="Normal 3" xfId="28"/>
    <cellStyle name="Hipervínculo 2" xfId="29"/>
    <cellStyle name="Normal 4" xfId="30"/>
    <cellStyle name="Normal 5" xfId="31"/>
    <cellStyle name="Millares 2" xfId="32"/>
    <cellStyle name="Normal 6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0</xdr:row>
      <xdr:rowOff>371475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38700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1095375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38700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1009650</xdr:colOff>
      <xdr:row>1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387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1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38700" cy="409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rodartem\Downloads\fracci&#243;n%20XXXIV_4to_trim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ARENCIA\2023\TRANSPARENCIA\34-FRACC_PADRON%20PROVEEDORES\A121Fr34_Padron-de-proveedore%202&#176;Tri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ARENCIA\2021\TRASPARENCIALTAIPRC%202021\34-Fr_XXXIV-Padron_Proveedores-Contratistas\4&#176;TRIMESTRE\A121Fr34_Padron-de-proveedore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llezArenas\SIPOT\2017\4&#176;TRIMESTRE\34-LTAIPRC_A121FXXXIV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UILLERMOC\Downloads\Prov_contratistas_cdh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sancionados.funcionpublica.gob.mx/SanFicTec/jsp/Ficha_Tecnica/SancionadosN.htm" TargetMode="External" /><Relationship Id="rId2" Type="http://schemas.openxmlformats.org/officeDocument/2006/relationships/hyperlink" Target="http://directorio.cdhdf.org.mx/transparencia/2016/art_121/fr_I/sistema_integral_admoncdhdf.pdf" TargetMode="External" /><Relationship Id="rId3" Type="http://schemas.openxmlformats.org/officeDocument/2006/relationships/hyperlink" Target="https://directoriosancionados.funcionpublica.gob.mx/SanFicTec/jsp/Ficha_Tecnica/SancionadosN.htm" TargetMode="External" /><Relationship Id="rId4" Type="http://schemas.openxmlformats.org/officeDocument/2006/relationships/hyperlink" Target="http://directorio.cdhdf.org.mx/transparencia/2016/art_121/fr_I/sistema_integral_admoncdhdf.pdf" TargetMode="External" /><Relationship Id="rId5" Type="http://schemas.openxmlformats.org/officeDocument/2006/relationships/hyperlink" Target="https://directoriosancionados.funcionpublica.gob.mx/SanFicTec/jsp/Ficha_Tecnica/SancionadosN.htm" TargetMode="External" /><Relationship Id="rId6" Type="http://schemas.openxmlformats.org/officeDocument/2006/relationships/hyperlink" Target="http://directorio.cdhdf.org.mx/transparencia/2016/art_121/fr_I/sistema_integral_admoncdhdf.pdf" TargetMode="External" /><Relationship Id="rId7" Type="http://schemas.openxmlformats.org/officeDocument/2006/relationships/hyperlink" Target="https://directoriosancionados.funcionpublica.gob.mx/SanFicTec/jsp/Ficha_Tecnica/SancionadosN.htm" TargetMode="External" /><Relationship Id="rId8" Type="http://schemas.openxmlformats.org/officeDocument/2006/relationships/hyperlink" Target="https://directoriosancionados.funcionpublica.gob.mx/SanFicTec/jsp/Ficha_Tecnica/SancionadosN.htm" TargetMode="External" /><Relationship Id="rId9" Type="http://schemas.openxmlformats.org/officeDocument/2006/relationships/hyperlink" Target="http://directorio.cdhdf.org.mx/transparencia/2016/art_121/fr_I/sistema_integral_admoncdhdf.pdf" TargetMode="External" /><Relationship Id="rId10" Type="http://schemas.openxmlformats.org/officeDocument/2006/relationships/hyperlink" Target="http://directorio.cdhdf.org.mx/transparencia/2016/art_121/fr_I/sistema_integral_admoncdhdf.pdf" TargetMode="External" /><Relationship Id="rId11" Type="http://schemas.openxmlformats.org/officeDocument/2006/relationships/hyperlink" Target="http://directorio.cdhdf.org.mx/transparencia/2016/art_121/fr_I/sistema_integral_admoncdhdf.pdf" TargetMode="External" /><Relationship Id="rId12" Type="http://schemas.openxmlformats.org/officeDocument/2006/relationships/hyperlink" Target="http://directorio.cdhdf.org.mx/transparencia/2016/art_121/fr_I/sistema_integral_admoncdhdf.pdf" TargetMode="External" /><Relationship Id="rId13" Type="http://schemas.openxmlformats.org/officeDocument/2006/relationships/hyperlink" Target="http://directorio.cdhdf.org.mx/transparencia/2016/art_121/fr_I/sistema_integral_admoncdhdf.pdf" TargetMode="External" /><Relationship Id="rId14" Type="http://schemas.openxmlformats.org/officeDocument/2006/relationships/hyperlink" Target="http://directorio.cdhdf.org.mx/transparencia/2016/art_121/fr_I/sistema_integral_admoncdhdf.pdf" TargetMode="External" /><Relationship Id="rId15" Type="http://schemas.openxmlformats.org/officeDocument/2006/relationships/hyperlink" Target="http://directorio.cdhdf.org.mx/transparencia/2016/art_121/fr_I/sistema_integral_admoncdhdf.pdf" TargetMode="External" /><Relationship Id="rId16" Type="http://schemas.openxmlformats.org/officeDocument/2006/relationships/hyperlink" Target="http://directorio.cdhdf.org.mx/transparencia/2016/art_121/fr_I/sistema_integral_admoncdhdf.pdf" TargetMode="External" /><Relationship Id="rId17" Type="http://schemas.openxmlformats.org/officeDocument/2006/relationships/hyperlink" Target="http://directorio.cdhdf.org.mx/transparencia/2016/art_121/fr_I/sistema_integral_admoncdhdf.pdf" TargetMode="External" /><Relationship Id="rId18" Type="http://schemas.openxmlformats.org/officeDocument/2006/relationships/hyperlink" Target="http://directorio.cdhdf.org.mx/transparencia/2016/art_121/fr_I/sistema_integral_admoncdhdf.pdf" TargetMode="External" /><Relationship Id="rId19" Type="http://schemas.openxmlformats.org/officeDocument/2006/relationships/hyperlink" Target="http://directorio.cdhdf.org.mx/transparencia/2016/art_121/fr_I/sistema_integral_admoncdhdf.pdf" TargetMode="External" /><Relationship Id="rId20" Type="http://schemas.openxmlformats.org/officeDocument/2006/relationships/hyperlink" Target="http://directorio.cdhdf.org.mx/transparencia/2016/art_121/fr_I/sistema_integral_admoncdhdf.pdf" TargetMode="External" /><Relationship Id="rId21" Type="http://schemas.openxmlformats.org/officeDocument/2006/relationships/hyperlink" Target="http://directorio.cdhdf.org.mx/transparencia/2016/art_121/fr_I/sistema_integral_admoncdhdf.pdf" TargetMode="External" /><Relationship Id="rId22" Type="http://schemas.openxmlformats.org/officeDocument/2006/relationships/hyperlink" Target="http://directorio.cdhdf.org.mx/transparencia/2016/art_121/fr_I/sistema_integral_admoncdhdf.pdf" TargetMode="External" /><Relationship Id="rId23" Type="http://schemas.openxmlformats.org/officeDocument/2006/relationships/hyperlink" Target="http://directorio.cdhdf.org.mx/transparencia/2016/art_121/fr_I/sistema_integral_admoncdhdf.pdf" TargetMode="External" /><Relationship Id="rId24" Type="http://schemas.openxmlformats.org/officeDocument/2006/relationships/hyperlink" Target="http://directorio.cdhdf.org.mx/transparencia/2016/art_121/fr_I/sistema_integral_admoncdhdf.pdf" TargetMode="External" /><Relationship Id="rId25" Type="http://schemas.openxmlformats.org/officeDocument/2006/relationships/hyperlink" Target="http://directorio.cdhdf.org.mx/transparencia/2016/art_121/fr_I/sistema_integral_admoncdhdf.pdf" TargetMode="External" /><Relationship Id="rId26" Type="http://schemas.openxmlformats.org/officeDocument/2006/relationships/hyperlink" Target="http://directorio.cdhdf.org.mx/transparencia/2016/art_121/fr_I/sistema_integral_admoncdhdf.pdf" TargetMode="External" /><Relationship Id="rId27" Type="http://schemas.openxmlformats.org/officeDocument/2006/relationships/hyperlink" Target="http://directorio.cdhdf.org.mx/transparencia/2016/art_121/fr_I/sistema_integral_admoncdhdf.pdf" TargetMode="External" /><Relationship Id="rId28" Type="http://schemas.openxmlformats.org/officeDocument/2006/relationships/hyperlink" Target="http://directorio.cdhdf.org.mx/transparencia/2016/art_121/fr_I/sistema_integral_admoncdhdf.pdf" TargetMode="External" /><Relationship Id="rId29" Type="http://schemas.openxmlformats.org/officeDocument/2006/relationships/hyperlink" Target="http://directorio.cdhdf.org.mx/transparencia/2016/art_121/fr_I/sistema_integral_admoncdhdf.pdf" TargetMode="External" /><Relationship Id="rId30" Type="http://schemas.openxmlformats.org/officeDocument/2006/relationships/hyperlink" Target="http://directorio.cdhdf.org.mx/transparencia/2016/art_121/fr_I/sistema_integral_admoncdhdf.pdf" TargetMode="External" /><Relationship Id="rId31" Type="http://schemas.openxmlformats.org/officeDocument/2006/relationships/hyperlink" Target="https://directoriosancionados.funcionpublica.gob.mx/SanFicTec/jsp/Ficha_Tecnica/SancionadosN.htm" TargetMode="External" /><Relationship Id="rId32" Type="http://schemas.openxmlformats.org/officeDocument/2006/relationships/hyperlink" Target="https://directoriosancionados.funcionpublica.gob.mx/SanFicTec/jsp/Ficha_Tecnica/SancionadosN.htm" TargetMode="External" /><Relationship Id="rId33" Type="http://schemas.openxmlformats.org/officeDocument/2006/relationships/hyperlink" Target="https://directoriosancionados.funcionpublica.gob.mx/SanFicTec/jsp/Ficha_Tecnica/SancionadosN.htm" TargetMode="External" /><Relationship Id="rId34" Type="http://schemas.openxmlformats.org/officeDocument/2006/relationships/hyperlink" Target="https://directoriosancionados.funcionpublica.gob.mx/SanFicTec/jsp/Ficha_Tecnica/SancionadosN.htm" TargetMode="External" /><Relationship Id="rId35" Type="http://schemas.openxmlformats.org/officeDocument/2006/relationships/hyperlink" Target="https://directoriosancionados.funcionpublica.gob.mx/SanFicTec/jsp/Ficha_Tecnica/SancionadosN.htm" TargetMode="External" /><Relationship Id="rId36" Type="http://schemas.openxmlformats.org/officeDocument/2006/relationships/hyperlink" Target="https://directoriosancionados.funcionpublica.gob.mx/SanFicTec/jsp/Ficha_Tecnica/SancionadosN.htm" TargetMode="External" /><Relationship Id="rId37" Type="http://schemas.openxmlformats.org/officeDocument/2006/relationships/hyperlink" Target="https://directoriosancionados.funcionpublica.gob.mx/SanFicTec/jsp/Ficha_Tecnica/SancionadosN.htm" TargetMode="External" /><Relationship Id="rId38" Type="http://schemas.openxmlformats.org/officeDocument/2006/relationships/hyperlink" Target="https://directoriosancionados.funcionpublica.gob.mx/SanFicTec/jsp/Ficha_Tecnica/SancionadosN.htm" TargetMode="External" /><Relationship Id="rId39" Type="http://schemas.openxmlformats.org/officeDocument/2006/relationships/hyperlink" Target="https://directoriosancionados.funcionpublica.gob.mx/SanFicTec/jsp/Ficha_Tecnica/SancionadosN.htm" TargetMode="External" /><Relationship Id="rId40" Type="http://schemas.openxmlformats.org/officeDocument/2006/relationships/hyperlink" Target="https://directoriosancionados.funcionpublica.gob.mx/SanFicTec/jsp/Ficha_Tecnica/SancionadosN.htm" TargetMode="External" /><Relationship Id="rId41" Type="http://schemas.openxmlformats.org/officeDocument/2006/relationships/hyperlink" Target="https://directoriosancionados.funcionpublica.gob.mx/SanFicTec/jsp/Ficha_Tecnica/SancionadosN.htm" TargetMode="External" /><Relationship Id="rId42" Type="http://schemas.openxmlformats.org/officeDocument/2006/relationships/hyperlink" Target="https://directoriosancionados.funcionpublica.gob.mx/SanFicTec/jsp/Ficha_Tecnica/SancionadosN.htm" TargetMode="External" /><Relationship Id="rId43" Type="http://schemas.openxmlformats.org/officeDocument/2006/relationships/hyperlink" Target="https://directoriosancionados.funcionpublica.gob.mx/SanFicTec/jsp/Ficha_Tecnica/SancionadosN.htm" TargetMode="External" /><Relationship Id="rId44" Type="http://schemas.openxmlformats.org/officeDocument/2006/relationships/hyperlink" Target="https://directoriosancionados.funcionpublica.gob.mx/SanFicTec/jsp/Ficha_Tecnica/SancionadosN.htm" TargetMode="External" /><Relationship Id="rId45" Type="http://schemas.openxmlformats.org/officeDocument/2006/relationships/hyperlink" Target="https://directoriosancionados.funcionpublica.gob.mx/SanFicTec/jsp/Ficha_Tecnica/SancionadosN.htm" TargetMode="External" /><Relationship Id="rId46" Type="http://schemas.openxmlformats.org/officeDocument/2006/relationships/hyperlink" Target="https://directoriosancionados.funcionpublica.gob.mx/SanFicTec/jsp/Ficha_Tecnica/SancionadosN.htm" TargetMode="External" /><Relationship Id="rId47" Type="http://schemas.openxmlformats.org/officeDocument/2006/relationships/hyperlink" Target="https://directoriosancionados.funcionpublica.gob.mx/SanFicTec/jsp/Ficha_Tecnica/SancionadosN.htm" TargetMode="External" /><Relationship Id="rId48" Type="http://schemas.openxmlformats.org/officeDocument/2006/relationships/hyperlink" Target="https://directoriosancionados.funcionpublica.gob.mx/SanFicTec/jsp/Ficha_Tecnica/SancionadosN.htm" TargetMode="External" /><Relationship Id="rId49" Type="http://schemas.openxmlformats.org/officeDocument/2006/relationships/hyperlink" Target="https://directoriosancionados.funcionpublica.gob.mx/SanFicTec/jsp/Ficha_Tecnica/SancionadosN.htm" TargetMode="External" /><Relationship Id="rId50" Type="http://schemas.openxmlformats.org/officeDocument/2006/relationships/hyperlink" Target="https://directoriosancionados.funcionpublica.gob.mx/SanFicTec/jsp/Ficha_Tecnica/SancionadosN.htm" TargetMode="External" /><Relationship Id="rId51" Type="http://schemas.openxmlformats.org/officeDocument/2006/relationships/hyperlink" Target="mailto:guillermoajg@gmail.com" TargetMode="External" /><Relationship Id="rId52" Type="http://schemas.openxmlformats.org/officeDocument/2006/relationships/hyperlink" Target="mailto:guillermoajg@gmail.com" TargetMode="External" /><Relationship Id="rId53" Type="http://schemas.openxmlformats.org/officeDocument/2006/relationships/hyperlink" Target="https://www.mapfre.com.mx/particulares/" TargetMode="External" /><Relationship Id="rId54" Type="http://schemas.openxmlformats.org/officeDocument/2006/relationships/hyperlink" Target="mailto:ventas@safedata.com.mx" TargetMode="External" /><Relationship Id="rId55" Type="http://schemas.openxmlformats.org/officeDocument/2006/relationships/hyperlink" Target="mailto:ventas@safedata.com.mx" TargetMode="External" /><Relationship Id="rId56" Type="http://schemas.openxmlformats.org/officeDocument/2006/relationships/hyperlink" Target="https://safedata.com.mx/" TargetMode="External" /><Relationship Id="rId57" Type="http://schemas.openxmlformats.org/officeDocument/2006/relationships/hyperlink" Target="https://web.hidrosina.com.mx/" TargetMode="External" /><Relationship Id="rId58" Type="http://schemas.openxmlformats.org/officeDocument/2006/relationships/hyperlink" Target="mailto:ventalesi@gmail.com" TargetMode="External" /><Relationship Id="rId59" Type="http://schemas.openxmlformats.org/officeDocument/2006/relationships/hyperlink" Target="mailto:ventalesi@gmail.com" TargetMode="External" /><Relationship Id="rId60" Type="http://schemas.openxmlformats.org/officeDocument/2006/relationships/hyperlink" Target="http://alesi.com.mx/" TargetMode="External" /><Relationship Id="rId61" Type="http://schemas.openxmlformats.org/officeDocument/2006/relationships/hyperlink" Target="mailto:vpacheco@bulgaria.mx" TargetMode="External" /><Relationship Id="rId62" Type="http://schemas.openxmlformats.org/officeDocument/2006/relationships/hyperlink" Target="mailto:vpacheco@bulgaria.mx" TargetMode="External" /><Relationship Id="rId63" Type="http://schemas.openxmlformats.org/officeDocument/2006/relationships/hyperlink" Target="https://www.bulgaria.mx/" TargetMode="External" /><Relationship Id="rId64" Type="http://schemas.openxmlformats.org/officeDocument/2006/relationships/hyperlink" Target="mailto:consultores@borjarendon.com.mx" TargetMode="External" /><Relationship Id="rId65" Type="http://schemas.openxmlformats.org/officeDocument/2006/relationships/hyperlink" Target="https://consultores@borjarendon.com.mx" TargetMode="External" /><Relationship Id="rId66" Type="http://schemas.openxmlformats.org/officeDocument/2006/relationships/hyperlink" Target="mailto:nadia@inteq.mx" TargetMode="External" /><Relationship Id="rId67" Type="http://schemas.openxmlformats.org/officeDocument/2006/relationships/hyperlink" Target="https://inteq.mx/" TargetMode="External" /><Relationship Id="rId68" Type="http://schemas.openxmlformats.org/officeDocument/2006/relationships/hyperlink" Target="mailto:marlenesalazar@acecsistemas.com" TargetMode="External" /><Relationship Id="rId69" Type="http://schemas.openxmlformats.org/officeDocument/2006/relationships/hyperlink" Target="mailto:marlenesalazar@acecsistemas.com" TargetMode="External" /><Relationship Id="rId70" Type="http://schemas.openxmlformats.org/officeDocument/2006/relationships/hyperlink" Target="http://acecsistemas.com/" TargetMode="External" /><Relationship Id="rId71" Type="http://schemas.openxmlformats.org/officeDocument/2006/relationships/hyperlink" Target="mailto:prodriguez@connectua.com" TargetMode="External" /><Relationship Id="rId72" Type="http://schemas.openxmlformats.org/officeDocument/2006/relationships/hyperlink" Target="http://prodriguez@connectua.com" TargetMode="External" /><Relationship Id="rId73" Type="http://schemas.openxmlformats.org/officeDocument/2006/relationships/hyperlink" Target="mailto:administracion@e-t.com" TargetMode="External" /><Relationship Id="rId74" Type="http://schemas.openxmlformats.org/officeDocument/2006/relationships/hyperlink" Target="mailto:administracion@e-t.com" TargetMode="External" /><Relationship Id="rId75" Type="http://schemas.openxmlformats.org/officeDocument/2006/relationships/hyperlink" Target="http://www.e-t.com.mx/" TargetMode="External" /><Relationship Id="rId76" Type="http://schemas.openxmlformats.org/officeDocument/2006/relationships/hyperlink" Target="mailto:fcojavier_melendez@gmail.com" TargetMode="External" /><Relationship Id="rId77" Type="http://schemas.openxmlformats.org/officeDocument/2006/relationships/hyperlink" Target="mailto:fcojavier_melendez@gmail.com" TargetMode="External" /><Relationship Id="rId78" Type="http://schemas.openxmlformats.org/officeDocument/2006/relationships/hyperlink" Target="mailto:elevadores_mariotellez@hotmail.com" TargetMode="External" /><Relationship Id="rId79" Type="http://schemas.openxmlformats.org/officeDocument/2006/relationships/hyperlink" Target="mailto:elevadores_mariotellez@hotmail.com" TargetMode="External" /><Relationship Id="rId80" Type="http://schemas.openxmlformats.org/officeDocument/2006/relationships/hyperlink" Target="http://directorio.cdhdf.org.mx/transparencia/2019/art_121/fr_XXXIV/NoPaginaWeb.pdf" TargetMode="External" /><Relationship Id="rId81" Type="http://schemas.openxmlformats.org/officeDocument/2006/relationships/hyperlink" Target="http://.bac-clean@bac-clean.com/" TargetMode="External" /><Relationship Id="rId82" Type="http://schemas.openxmlformats.org/officeDocument/2006/relationships/hyperlink" Target="mailto:grocha@fumicorp.com.mx" TargetMode="External" /><Relationship Id="rId83" Type="http://schemas.openxmlformats.org/officeDocument/2006/relationships/hyperlink" Target="mailto:grocha@fumicorp.com.mx" TargetMode="External" /><Relationship Id="rId84" Type="http://schemas.openxmlformats.org/officeDocument/2006/relationships/hyperlink" Target="http://directorio.cdhdf.org.mx/transparencia/2019/art_121/fr_XXXIV/NoPaginaWeb.pdf" TargetMode="External" /><Relationship Id="rId85" Type="http://schemas.openxmlformats.org/officeDocument/2006/relationships/hyperlink" Target="mailto:info@e-evolution.com" TargetMode="External" /><Relationship Id="rId86" Type="http://schemas.openxmlformats.org/officeDocument/2006/relationships/hyperlink" Target="mailto:oscar.gomez@e-evolution.com" TargetMode="External" /><Relationship Id="rId87" Type="http://schemas.openxmlformats.org/officeDocument/2006/relationships/hyperlink" Target="http://directorio.cdhdf.org.mx/transparencia/2019/art_121/fr_XXXIV/NoPaginaWeb.pdf" TargetMode="External" /><Relationship Id="rId88" Type="http://schemas.openxmlformats.org/officeDocument/2006/relationships/hyperlink" Target="mailto:asesorpedagogicoaenriquez@gmail.com" TargetMode="External" /><Relationship Id="rId89" Type="http://schemas.openxmlformats.org/officeDocument/2006/relationships/hyperlink" Target="http://.noproporciona.com/" TargetMode="External" /><Relationship Id="rId90" Type="http://schemas.openxmlformats.org/officeDocument/2006/relationships/hyperlink" Target="mailto:contacto@bl-comm.com" TargetMode="External" /><Relationship Id="rId91" Type="http://schemas.openxmlformats.org/officeDocument/2006/relationships/hyperlink" Target="https://bl-comm.com/" TargetMode="External" /><Relationship Id="rId92" Type="http://schemas.openxmlformats.org/officeDocument/2006/relationships/hyperlink" Target="mailto:juansp@anaseguros.com.mx" TargetMode="External" /><Relationship Id="rId93" Type="http://schemas.openxmlformats.org/officeDocument/2006/relationships/hyperlink" Target="https://anaseguros.com.mx/anaweb/index.html" TargetMode="External" /><Relationship Id="rId94" Type="http://schemas.openxmlformats.org/officeDocument/2006/relationships/hyperlink" Target="mailto:juansp@anaseguros.com.mx" TargetMode="External" /><Relationship Id="rId95" Type="http://schemas.openxmlformats.org/officeDocument/2006/relationships/hyperlink" Target="mailto:saul.davila@toka.mx" TargetMode="External" /><Relationship Id="rId96" Type="http://schemas.openxmlformats.org/officeDocument/2006/relationships/hyperlink" Target="https://www.toka.com.mx/" TargetMode="External" /><Relationship Id="rId97" Type="http://schemas.openxmlformats.org/officeDocument/2006/relationships/hyperlink" Target="mailto:saul.davila@toka.mx" TargetMode="External" /><Relationship Id="rId98" Type="http://schemas.openxmlformats.org/officeDocument/2006/relationships/hyperlink" Target="mailto:alan.ramirez@hdi.com.mx" TargetMode="External" /><Relationship Id="rId99" Type="http://schemas.openxmlformats.org/officeDocument/2006/relationships/hyperlink" Target="mailto:alan.ramirez@hdi.com.mx" TargetMode="External" /><Relationship Id="rId100" Type="http://schemas.openxmlformats.org/officeDocument/2006/relationships/hyperlink" Target="https://www.hdi.com.mx/" TargetMode="External" /><Relationship Id="rId101" Type="http://schemas.openxmlformats.org/officeDocument/2006/relationships/hyperlink" Target="mailto:contacto@j-pp.com.mx" TargetMode="External" /><Relationship Id="rId102" Type="http://schemas.openxmlformats.org/officeDocument/2006/relationships/hyperlink" Target="mailto:contacto@j-pp.com.mx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rrecork@hotmail.com" TargetMode="External" /><Relationship Id="rId2" Type="http://schemas.openxmlformats.org/officeDocument/2006/relationships/hyperlink" Target="mailto:cotizaciones@imsa.com" TargetMode="External" /><Relationship Id="rId3" Type="http://schemas.openxmlformats.org/officeDocument/2006/relationships/hyperlink" Target="mailto:nadia@inteq.mx" TargetMode="External" /><Relationship Id="rId4" Type="http://schemas.openxmlformats.org/officeDocument/2006/relationships/hyperlink" Target="mailto:gerardo.delangel@ipcmexico.com" TargetMode="External" /><Relationship Id="rId5" Type="http://schemas.openxmlformats.org/officeDocument/2006/relationships/hyperlink" Target="mailto:nadia@inteq.mx" TargetMode="External" /><Relationship Id="rId6" Type="http://schemas.openxmlformats.org/officeDocument/2006/relationships/hyperlink" Target="mailto:cotizaciones@ejaconsultoresti.com.mx" TargetMode="External" /><Relationship Id="rId7" Type="http://schemas.openxmlformats.org/officeDocument/2006/relationships/hyperlink" Target="mailto:cmorales@ecnmexico.com.mx" TargetMode="External" /><Relationship Id="rId8" Type="http://schemas.openxmlformats.org/officeDocument/2006/relationships/hyperlink" Target="mailto:abrahamzamudio@ticsmx.com" TargetMode="External" /><Relationship Id="rId9" Type="http://schemas.openxmlformats.org/officeDocument/2006/relationships/hyperlink" Target="mailto:ventas@accessmedia.com.mx" TargetMode="External" /><Relationship Id="rId10" Type="http://schemas.openxmlformats.org/officeDocument/2006/relationships/hyperlink" Target="mailto:v.sanagustin@silocomunicaciones.com" TargetMode="External" /><Relationship Id="rId11" Type="http://schemas.openxmlformats.org/officeDocument/2006/relationships/hyperlink" Target="https://no_cuentaconuno/" TargetMode="External" /><Relationship Id="rId12" Type="http://schemas.openxmlformats.org/officeDocument/2006/relationships/hyperlink" Target="https://no_cuentaconuno/" TargetMode="External" /><Relationship Id="rId13" Type="http://schemas.openxmlformats.org/officeDocument/2006/relationships/hyperlink" Target="https://inteq.mx/" TargetMode="External" /><Relationship Id="rId14" Type="http://schemas.openxmlformats.org/officeDocument/2006/relationships/hyperlink" Target="https://ipcmexico.com/" TargetMode="External" /><Relationship Id="rId15" Type="http://schemas.openxmlformats.org/officeDocument/2006/relationships/hyperlink" Target="https://inteq.mx/" TargetMode="External" /><Relationship Id="rId16" Type="http://schemas.openxmlformats.org/officeDocument/2006/relationships/hyperlink" Target="https://efirma.com/directorio/organizaciones/ECT2103024J5" TargetMode="External" /><Relationship Id="rId17" Type="http://schemas.openxmlformats.org/officeDocument/2006/relationships/hyperlink" Target="http://www.ecnmexico.com.mx/" TargetMode="External" /><Relationship Id="rId18" Type="http://schemas.openxmlformats.org/officeDocument/2006/relationships/hyperlink" Target="https://ticsmx.com/sitio/" TargetMode="External" /><Relationship Id="rId19" Type="http://schemas.openxmlformats.org/officeDocument/2006/relationships/hyperlink" Target="https://www.accessmedia.com.mx/" TargetMode="External" /><Relationship Id="rId20" Type="http://schemas.openxmlformats.org/officeDocument/2006/relationships/hyperlink" Target="http://silocomunicaciones.com/" TargetMode="External" /><Relationship Id="rId21" Type="http://schemas.openxmlformats.org/officeDocument/2006/relationships/hyperlink" Target="mailto:ventas@blcommsoluciones.com" TargetMode="External" /><Relationship Id="rId22" Type="http://schemas.openxmlformats.org/officeDocument/2006/relationships/hyperlink" Target="mailto:ventas@blcommsoluciones.com" TargetMode="External" /><Relationship Id="rId23" Type="http://schemas.openxmlformats.org/officeDocument/2006/relationships/hyperlink" Target="mailto:cmorales@ecnmexico.com.mx" TargetMode="External" /><Relationship Id="rId24" Type="http://schemas.openxmlformats.org/officeDocument/2006/relationships/hyperlink" Target="mailto:abrahamzamudio@ticsmx.com" TargetMode="External" /><Relationship Id="rId25" Type="http://schemas.openxmlformats.org/officeDocument/2006/relationships/hyperlink" Target="mailto:ventas@accessmedia.com.mx" TargetMode="External" /><Relationship Id="rId26" Type="http://schemas.openxmlformats.org/officeDocument/2006/relationships/hyperlink" Target="mailto:v.sanagustin@silocomunicaciones.com" TargetMode="External" /><Relationship Id="rId27" Type="http://schemas.openxmlformats.org/officeDocument/2006/relationships/hyperlink" Target="https://directorio.cdhcm.org.mx/transparencia/2023/art_121/fr_XXXIV/MPDGA.pdf" TargetMode="External" /><Relationship Id="rId28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29" Type="http://schemas.openxmlformats.org/officeDocument/2006/relationships/hyperlink" Target="https://directorio.cdhcm.org.mx/transparencia/2023/art_121/fr_XXXIV/MPDGA.pdf" TargetMode="External" /><Relationship Id="rId30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1" Type="http://schemas.openxmlformats.org/officeDocument/2006/relationships/drawing" Target="../drawings/drawing2.xm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blcommsoluciones.com" TargetMode="External" /><Relationship Id="rId2" Type="http://schemas.openxmlformats.org/officeDocument/2006/relationships/hyperlink" Target="mailto:ventas@blcommsoluciones.com" TargetMode="External" /><Relationship Id="rId3" Type="http://schemas.openxmlformats.org/officeDocument/2006/relationships/hyperlink" Target="mailto:ventas@blcommsoluciones.com" TargetMode="External" /><Relationship Id="rId4" Type="http://schemas.openxmlformats.org/officeDocument/2006/relationships/hyperlink" Target="mailto:ventas@blcommsoluciones.com" TargetMode="External" /><Relationship Id="rId5" Type="http://schemas.openxmlformats.org/officeDocument/2006/relationships/hyperlink" Target="mailto:ventas@blcommsoluciones.com" TargetMode="External" /><Relationship Id="rId6" Type="http://schemas.openxmlformats.org/officeDocument/2006/relationships/hyperlink" Target="mailto:ventas@blcommsoluciones.com" TargetMode="External" /><Relationship Id="rId7" Type="http://schemas.openxmlformats.org/officeDocument/2006/relationships/hyperlink" Target="mailto:ventas@blcommsoluciones.com" TargetMode="External" /><Relationship Id="rId8" Type="http://schemas.openxmlformats.org/officeDocument/2006/relationships/hyperlink" Target="mailto:ventas@blcommsoluciones.com" TargetMode="External" /><Relationship Id="rId9" Type="http://schemas.openxmlformats.org/officeDocument/2006/relationships/hyperlink" Target="mailto:ventas@blcommsoluciones.com" TargetMode="External" /><Relationship Id="rId10" Type="http://schemas.openxmlformats.org/officeDocument/2006/relationships/hyperlink" Target="mailto:info@dauctoserv.com" TargetMode="External" /><Relationship Id="rId11" Type="http://schemas.openxmlformats.org/officeDocument/2006/relationships/hyperlink" Target="mailto:mauuribe@mac.com" TargetMode="External" /><Relationship Id="rId12" Type="http://schemas.openxmlformats.org/officeDocument/2006/relationships/hyperlink" Target="mailto:edgar.torices@gmail.com" TargetMode="External" /><Relationship Id="rId13" Type="http://schemas.openxmlformats.org/officeDocument/2006/relationships/hyperlink" Target="http://www.hipostore.com.mx/" TargetMode="External" /><Relationship Id="rId14" Type="http://schemas.openxmlformats.org/officeDocument/2006/relationships/hyperlink" Target="http://dauctoserv.com/" TargetMode="External" /><Relationship Id="rId15" Type="http://schemas.openxmlformats.org/officeDocument/2006/relationships/hyperlink" Target="mailto:cons.marze@yahoo.com.mx" TargetMode="External" /><Relationship Id="rId16" Type="http://schemas.openxmlformats.org/officeDocument/2006/relationships/hyperlink" Target="mailto:dygserviciosempresariales1@gmail.com" TargetMode="External" /><Relationship Id="rId17" Type="http://schemas.openxmlformats.org/officeDocument/2006/relationships/hyperlink" Target="mailto:eulogio.diaz@gdata.com.mx" TargetMode="External" /><Relationship Id="rId18" Type="http://schemas.openxmlformats.org/officeDocument/2006/relationships/hyperlink" Target="https://www.gdsys.mx/" TargetMode="External" /><Relationship Id="rId19" Type="http://schemas.openxmlformats.org/officeDocument/2006/relationships/hyperlink" Target="mailto:distribuidora_ventas@hotmail.com" TargetMode="External" /><Relationship Id="rId20" Type="http://schemas.openxmlformats.org/officeDocument/2006/relationships/hyperlink" Target="mailto:roberto.lozano@ofipc.com.mx" TargetMode="External" /><Relationship Id="rId21" Type="http://schemas.openxmlformats.org/officeDocument/2006/relationships/hyperlink" Target="https://www.segamac.com/" TargetMode="External" /><Relationship Id="rId22" Type="http://schemas.openxmlformats.org/officeDocument/2006/relationships/hyperlink" Target="https://directorio.cdhcm.org.mx/transparencia/2023/art_121/fr_XXXIV/MPDGA.pdf" TargetMode="External" /><Relationship Id="rId23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24" Type="http://schemas.openxmlformats.org/officeDocument/2006/relationships/hyperlink" Target="https://directorio.cdhcm.org.mx/transparencia/2023/art_121/fr_XXXIV/MPDGA.pdf" TargetMode="External" /><Relationship Id="rId25" Type="http://schemas.openxmlformats.org/officeDocument/2006/relationships/hyperlink" Target="https://directorio.cdhcm.org.mx/transparencia/2023/art_121/fr_XXXIV/MPDGA.pdf" TargetMode="External" /><Relationship Id="rId26" Type="http://schemas.openxmlformats.org/officeDocument/2006/relationships/hyperlink" Target="https://directorio.cdhcm.org.mx/transparencia/2023/art_121/fr_XXXIV/MPDGA.pdf" TargetMode="External" /><Relationship Id="rId27" Type="http://schemas.openxmlformats.org/officeDocument/2006/relationships/hyperlink" Target="https://directorio.cdhcm.org.mx/transparencia/2023/art_121/fr_XXXIV/MPDGA.pdf" TargetMode="External" /><Relationship Id="rId28" Type="http://schemas.openxmlformats.org/officeDocument/2006/relationships/hyperlink" Target="https://directorio.cdhcm.org.mx/transparencia/2023/art_121/fr_XXXIV/MPDGA.pdf" TargetMode="External" /><Relationship Id="rId29" Type="http://schemas.openxmlformats.org/officeDocument/2006/relationships/hyperlink" Target="https://directorio.cdhcm.org.mx/transparencia/2023/art_121/fr_XXXIV/MPDGA.pdf" TargetMode="External" /><Relationship Id="rId30" Type="http://schemas.openxmlformats.org/officeDocument/2006/relationships/hyperlink" Target="https://directorio.cdhcm.org.mx/transparencia/2023/art_121/fr_XXXIV/MPDGA.pdf" TargetMode="External" /><Relationship Id="rId31" Type="http://schemas.openxmlformats.org/officeDocument/2006/relationships/hyperlink" Target="https://directorio.cdhcm.org.mx/transparencia/2023/art_121/fr_XXXIV/MPDGA.pdf" TargetMode="External" /><Relationship Id="rId32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3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4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5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6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7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8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39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40" Type="http://schemas.openxmlformats.org/officeDocument/2006/relationships/drawing" Target="../drawings/drawing3.x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stantino@borjarendon.com.mx" TargetMode="External" /><Relationship Id="rId2" Type="http://schemas.openxmlformats.org/officeDocument/2006/relationships/hyperlink" Target="http://www.borjarendon.com.mx/" TargetMode="External" /><Relationship Id="rId3" Type="http://schemas.openxmlformats.org/officeDocument/2006/relationships/hyperlink" Target="mailto:beatriz.moncada.1962@gmail.com" TargetMode="External" /><Relationship Id="rId4" Type="http://schemas.openxmlformats.org/officeDocument/2006/relationships/hyperlink" Target="https://aranzabal.com.mx/" TargetMode="External" /><Relationship Id="rId5" Type="http://schemas.openxmlformats.org/officeDocument/2006/relationships/hyperlink" Target="mailto:saul.davila@toka.mx" TargetMode="External" /><Relationship Id="rId6" Type="http://schemas.openxmlformats.org/officeDocument/2006/relationships/hyperlink" Target="https://www.toka.com.mx/" TargetMode="External" /><Relationship Id="rId7" Type="http://schemas.openxmlformats.org/officeDocument/2006/relationships/hyperlink" Target="https://redhuman.com.mx/administracionnomina/?gad_source=1&amp;gclid=CjwKCAiAzJOtBhALEiwAtwj8tsg_zBke8bsPVgZltRsvZ4iBzGMvV4E4aPyx3gKuEsPYuFwIyJUy-RoC8IAQAvD_BwE" TargetMode="External" /><Relationship Id="rId8" Type="http://schemas.openxmlformats.org/officeDocument/2006/relationships/hyperlink" Target="mailto:karla.estrada@iucorporation.com" TargetMode="External" /><Relationship Id="rId9" Type="http://schemas.openxmlformats.org/officeDocument/2006/relationships/hyperlink" Target="mailto:ragadafer54@gmail.com" TargetMode="External" /><Relationship Id="rId10" Type="http://schemas.openxmlformats.org/officeDocument/2006/relationships/hyperlink" Target="https://directorioempresarialmexico.com/empresa/0006727253/RAGADAFER" TargetMode="External" /><Relationship Id="rId11" Type="http://schemas.openxmlformats.org/officeDocument/2006/relationships/hyperlink" Target="mailto:contacto@acecsistemas.com" TargetMode="External" /><Relationship Id="rId12" Type="http://schemas.openxmlformats.org/officeDocument/2006/relationships/hyperlink" Target="mailto:ventas@ventascarpasmexico.com.mx" TargetMode="External" /><Relationship Id="rId13" Type="http://schemas.openxmlformats.org/officeDocument/2006/relationships/hyperlink" Target="https://www.ventascarpasmexico.com.mx/" TargetMode="External" /><Relationship Id="rId14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15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16" Type="http://schemas.openxmlformats.org/officeDocument/2006/relationships/hyperlink" Target="https://directorio.cdhcm.org.mx/transparencia/2023/art_121/fr_XXXIV/MPDGA.pdf" TargetMode="External" /><Relationship Id="rId17" Type="http://schemas.openxmlformats.org/officeDocument/2006/relationships/hyperlink" Target="http://nocuentaconuno/" TargetMode="External" /><Relationship Id="rId18" Type="http://schemas.openxmlformats.org/officeDocument/2006/relationships/hyperlink" Target="http://nocuentaconuno/" TargetMode="External" /><Relationship Id="rId19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AU31"/>
  <sheetViews>
    <sheetView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ColWidth="9.140625" defaultRowHeight="15"/>
  <cols>
    <col min="1" max="1" width="8.00390625" style="1" bestFit="1" customWidth="1"/>
    <col min="2" max="2" width="22.421875" style="1" customWidth="1"/>
    <col min="3" max="3" width="23.7109375" style="1" customWidth="1"/>
    <col min="4" max="4" width="28.00390625" style="1" customWidth="1"/>
    <col min="5" max="5" width="25.57421875" style="1" customWidth="1"/>
    <col min="6" max="6" width="23.28125" style="1" customWidth="1"/>
    <col min="7" max="7" width="26.421875" style="1" customWidth="1"/>
    <col min="8" max="8" width="24.00390625" style="1" customWidth="1"/>
    <col min="9" max="9" width="18.8515625" style="1" customWidth="1"/>
    <col min="10" max="10" width="18.57421875" style="1" customWidth="1"/>
    <col min="11" max="11" width="22.421875" style="1" customWidth="1"/>
    <col min="12" max="12" width="18.8515625" style="1" customWidth="1"/>
    <col min="13" max="13" width="21.7109375" style="1" customWidth="1"/>
    <col min="14" max="14" width="17.28125" style="1" customWidth="1"/>
    <col min="15" max="15" width="101.28125" style="1" customWidth="1"/>
    <col min="16" max="16" width="15.00390625" style="1" customWidth="1"/>
    <col min="17" max="17" width="14.421875" style="1" customWidth="1"/>
    <col min="18" max="18" width="13.7109375" style="1" customWidth="1"/>
    <col min="19" max="19" width="16.140625" style="1" customWidth="1"/>
    <col min="20" max="20" width="17.28125" style="1" customWidth="1"/>
    <col min="21" max="21" width="13.140625" style="1" customWidth="1"/>
    <col min="22" max="22" width="11.57421875" style="1" customWidth="1"/>
    <col min="23" max="23" width="13.00390625" style="1" customWidth="1"/>
    <col min="24" max="24" width="10.7109375" style="1" customWidth="1"/>
    <col min="25" max="25" width="19.8515625" style="1" customWidth="1"/>
    <col min="26" max="26" width="14.8515625" style="1" customWidth="1"/>
    <col min="27" max="27" width="20.421875" style="1" customWidth="1"/>
    <col min="28" max="28" width="17.140625" style="1" customWidth="1"/>
    <col min="29" max="29" width="22.00390625" style="1" customWidth="1"/>
    <col min="30" max="30" width="22.140625" style="1" customWidth="1"/>
    <col min="31" max="31" width="25.28125" style="1" customWidth="1"/>
    <col min="32" max="32" width="22.421875" style="1" customWidth="1"/>
    <col min="33" max="33" width="27.00390625" style="1" customWidth="1"/>
    <col min="34" max="34" width="28.421875" style="1" customWidth="1"/>
    <col min="35" max="35" width="31.57421875" style="1" customWidth="1"/>
    <col min="36" max="36" width="22.00390625" style="1" customWidth="1"/>
    <col min="37" max="37" width="24.7109375" style="1" customWidth="1"/>
    <col min="38" max="38" width="21.57421875" style="1" customWidth="1"/>
    <col min="39" max="39" width="24.7109375" style="2" customWidth="1"/>
    <col min="40" max="40" width="21.7109375" style="1" customWidth="1"/>
    <col min="41" max="41" width="29.28125" style="1" customWidth="1"/>
    <col min="42" max="42" width="27.140625" style="1" customWidth="1"/>
    <col min="43" max="43" width="32.421875" style="1" customWidth="1"/>
    <col min="44" max="44" width="35.00390625" style="1" customWidth="1"/>
    <col min="45" max="45" width="16.140625" style="1" customWidth="1"/>
    <col min="46" max="46" width="15.28125" style="1" customWidth="1"/>
    <col min="47" max="47" width="8.00390625" style="1" bestFit="1" customWidth="1"/>
    <col min="48" max="16384" width="9.140625" style="1" customWidth="1"/>
  </cols>
  <sheetData>
    <row r="1" ht="30" customHeight="1"/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3"/>
      <c r="AO2" s="3"/>
      <c r="AP2" s="3"/>
      <c r="AQ2" s="3"/>
      <c r="AR2" s="3"/>
      <c r="AS2" s="3"/>
      <c r="AT2" s="3"/>
      <c r="AU2" s="3"/>
    </row>
    <row r="3" spans="1:39" s="7" customFormat="1" ht="15">
      <c r="A3" s="131" t="s">
        <v>0</v>
      </c>
      <c r="B3" s="132"/>
      <c r="C3" s="132"/>
      <c r="D3" s="131" t="s">
        <v>1</v>
      </c>
      <c r="E3" s="132"/>
      <c r="F3" s="132"/>
      <c r="G3" s="5" t="s">
        <v>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2"/>
      <c r="Z3" s="22"/>
      <c r="AA3" s="22"/>
      <c r="AB3" s="22"/>
      <c r="AC3" s="22"/>
      <c r="AD3" s="22"/>
      <c r="AE3" s="22"/>
      <c r="AF3" s="22"/>
      <c r="AM3" s="8"/>
    </row>
    <row r="4" spans="1:47" s="10" customFormat="1" ht="15">
      <c r="A4" s="9">
        <v>1</v>
      </c>
      <c r="B4" s="23">
        <v>2</v>
      </c>
      <c r="C4" s="23">
        <v>2</v>
      </c>
      <c r="D4" s="23">
        <v>3</v>
      </c>
      <c r="E4" s="135">
        <v>4</v>
      </c>
      <c r="F4" s="135"/>
      <c r="G4" s="135"/>
      <c r="H4" s="135"/>
      <c r="I4" s="23">
        <v>5</v>
      </c>
      <c r="J4" s="23">
        <v>6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13</v>
      </c>
      <c r="R4" s="23">
        <v>13</v>
      </c>
      <c r="S4" s="23">
        <v>13</v>
      </c>
      <c r="T4" s="23">
        <v>13</v>
      </c>
      <c r="U4" s="23">
        <v>13</v>
      </c>
      <c r="V4" s="23">
        <v>13</v>
      </c>
      <c r="W4" s="23">
        <v>13</v>
      </c>
      <c r="X4" s="23">
        <v>13</v>
      </c>
      <c r="Y4" s="23">
        <v>13</v>
      </c>
      <c r="Z4" s="23">
        <v>13</v>
      </c>
      <c r="AA4" s="23">
        <v>13</v>
      </c>
      <c r="AB4" s="23">
        <v>13</v>
      </c>
      <c r="AC4" s="23">
        <v>14</v>
      </c>
      <c r="AD4" s="23">
        <v>14</v>
      </c>
      <c r="AE4" s="23">
        <v>14</v>
      </c>
      <c r="AF4" s="23">
        <v>14</v>
      </c>
      <c r="AG4" s="23">
        <v>15</v>
      </c>
      <c r="AH4" s="23">
        <v>15</v>
      </c>
      <c r="AI4" s="23">
        <v>15</v>
      </c>
      <c r="AJ4" s="23">
        <v>16</v>
      </c>
      <c r="AK4" s="23">
        <v>17</v>
      </c>
      <c r="AL4" s="23">
        <v>18</v>
      </c>
      <c r="AM4" s="23">
        <v>19</v>
      </c>
      <c r="AN4" s="23">
        <v>20</v>
      </c>
      <c r="AO4" s="23">
        <v>21</v>
      </c>
      <c r="AP4" s="23">
        <v>22</v>
      </c>
      <c r="AQ4" s="23">
        <v>23</v>
      </c>
      <c r="AR4" s="23">
        <v>25</v>
      </c>
      <c r="AS4" s="23">
        <v>26</v>
      </c>
      <c r="AT4" s="23">
        <v>26</v>
      </c>
      <c r="AU4" s="23">
        <v>27</v>
      </c>
    </row>
    <row r="5" spans="1:47" s="13" customFormat="1" ht="15">
      <c r="A5" s="11"/>
      <c r="B5" s="12"/>
      <c r="C5" s="12"/>
      <c r="D5" s="12"/>
      <c r="E5" s="136" t="s">
        <v>6</v>
      </c>
      <c r="F5" s="136"/>
      <c r="G5" s="136"/>
      <c r="H5" s="136"/>
      <c r="I5" s="12"/>
      <c r="J5" s="12"/>
      <c r="K5" s="12"/>
      <c r="L5" s="12"/>
      <c r="M5" s="12"/>
      <c r="N5" s="12"/>
      <c r="O5" s="12"/>
      <c r="P5" s="133" t="s">
        <v>193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3" t="s">
        <v>12</v>
      </c>
      <c r="AD5" s="134"/>
      <c r="AE5" s="134"/>
      <c r="AF5" s="134"/>
      <c r="AG5" s="133" t="s">
        <v>13</v>
      </c>
      <c r="AH5" s="134"/>
      <c r="AI5" s="134"/>
      <c r="AJ5" s="133" t="s">
        <v>210</v>
      </c>
      <c r="AK5" s="134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9" customFormat="1" ht="38.25">
      <c r="A6" s="17" t="s">
        <v>4</v>
      </c>
      <c r="B6" s="17" t="s">
        <v>187</v>
      </c>
      <c r="C6" s="17" t="s">
        <v>188</v>
      </c>
      <c r="D6" s="17" t="s">
        <v>5</v>
      </c>
      <c r="E6" s="17" t="s">
        <v>189</v>
      </c>
      <c r="F6" s="17" t="s">
        <v>190</v>
      </c>
      <c r="G6" s="17" t="s">
        <v>191</v>
      </c>
      <c r="H6" s="18" t="s">
        <v>192</v>
      </c>
      <c r="I6" s="17" t="s">
        <v>319</v>
      </c>
      <c r="J6" s="17" t="s">
        <v>7</v>
      </c>
      <c r="K6" s="17" t="s">
        <v>320</v>
      </c>
      <c r="L6" s="17" t="s">
        <v>8</v>
      </c>
      <c r="M6" s="17" t="s">
        <v>9</v>
      </c>
      <c r="N6" s="17" t="s">
        <v>10</v>
      </c>
      <c r="O6" s="17" t="s">
        <v>11</v>
      </c>
      <c r="P6" s="17" t="s">
        <v>194</v>
      </c>
      <c r="Q6" s="17" t="s">
        <v>195</v>
      </c>
      <c r="R6" s="17" t="s">
        <v>196</v>
      </c>
      <c r="S6" s="17" t="s">
        <v>197</v>
      </c>
      <c r="T6" s="17" t="s">
        <v>198</v>
      </c>
      <c r="U6" s="17" t="s">
        <v>199</v>
      </c>
      <c r="V6" s="17" t="s">
        <v>200</v>
      </c>
      <c r="W6" s="17" t="s">
        <v>201</v>
      </c>
      <c r="X6" s="17" t="s">
        <v>202</v>
      </c>
      <c r="Y6" s="17" t="s">
        <v>203</v>
      </c>
      <c r="Z6" s="17" t="s">
        <v>204</v>
      </c>
      <c r="AA6" s="17" t="s">
        <v>205</v>
      </c>
      <c r="AB6" s="17" t="s">
        <v>206</v>
      </c>
      <c r="AC6" s="17" t="s">
        <v>207</v>
      </c>
      <c r="AD6" s="17" t="s">
        <v>88</v>
      </c>
      <c r="AE6" s="17" t="s">
        <v>65</v>
      </c>
      <c r="AF6" s="17" t="s">
        <v>208</v>
      </c>
      <c r="AG6" s="17" t="s">
        <v>209</v>
      </c>
      <c r="AH6" s="17" t="s">
        <v>190</v>
      </c>
      <c r="AI6" s="17" t="s">
        <v>191</v>
      </c>
      <c r="AJ6" s="17" t="s">
        <v>211</v>
      </c>
      <c r="AK6" s="17" t="s">
        <v>212</v>
      </c>
      <c r="AL6" s="17" t="s">
        <v>213</v>
      </c>
      <c r="AM6" s="17" t="s">
        <v>14</v>
      </c>
      <c r="AN6" s="17" t="s">
        <v>15</v>
      </c>
      <c r="AO6" s="17" t="s">
        <v>16</v>
      </c>
      <c r="AP6" s="17" t="s">
        <v>17</v>
      </c>
      <c r="AQ6" s="17" t="s">
        <v>18</v>
      </c>
      <c r="AR6" s="17" t="s">
        <v>19</v>
      </c>
      <c r="AS6" s="17" t="s">
        <v>231</v>
      </c>
      <c r="AT6" s="17" t="s">
        <v>232</v>
      </c>
      <c r="AU6" s="17" t="s">
        <v>20</v>
      </c>
    </row>
    <row r="7" spans="1:47" s="21" customFormat="1" ht="51">
      <c r="A7" s="29">
        <v>2023</v>
      </c>
      <c r="B7" s="33">
        <v>44927</v>
      </c>
      <c r="C7" s="33">
        <v>45016</v>
      </c>
      <c r="D7" s="29" t="s">
        <v>21</v>
      </c>
      <c r="E7" s="26" t="s">
        <v>324</v>
      </c>
      <c r="F7" s="26" t="s">
        <v>316</v>
      </c>
      <c r="G7" s="26" t="s">
        <v>323</v>
      </c>
      <c r="H7" s="26" t="s">
        <v>322</v>
      </c>
      <c r="I7" s="34" t="s">
        <v>141</v>
      </c>
      <c r="J7" s="35" t="s">
        <v>23</v>
      </c>
      <c r="K7" s="35" t="s">
        <v>126</v>
      </c>
      <c r="L7" s="35" t="s">
        <v>325</v>
      </c>
      <c r="M7" s="35" t="s">
        <v>55</v>
      </c>
      <c r="N7" s="35" t="s">
        <v>58</v>
      </c>
      <c r="O7" s="36" t="s">
        <v>326</v>
      </c>
      <c r="P7" s="35" t="s">
        <v>65</v>
      </c>
      <c r="Q7" s="34" t="s">
        <v>327</v>
      </c>
      <c r="R7" s="34">
        <v>132</v>
      </c>
      <c r="S7" s="34" t="s">
        <v>146</v>
      </c>
      <c r="T7" s="35" t="s">
        <v>90</v>
      </c>
      <c r="U7" s="34" t="s">
        <v>328</v>
      </c>
      <c r="V7" s="37" t="s">
        <v>143</v>
      </c>
      <c r="W7" s="35" t="s">
        <v>311</v>
      </c>
      <c r="X7" s="37" t="s">
        <v>347</v>
      </c>
      <c r="Y7" s="34" t="s">
        <v>312</v>
      </c>
      <c r="Z7" s="37" t="s">
        <v>132</v>
      </c>
      <c r="AA7" s="35" t="s">
        <v>55</v>
      </c>
      <c r="AB7" s="34">
        <v>55310</v>
      </c>
      <c r="AC7" s="35" t="s">
        <v>136</v>
      </c>
      <c r="AD7" s="35" t="s">
        <v>136</v>
      </c>
      <c r="AE7" s="35" t="s">
        <v>136</v>
      </c>
      <c r="AF7" s="35" t="s">
        <v>136</v>
      </c>
      <c r="AG7" s="34" t="str">
        <f aca="true" t="shared" si="0" ref="AG7:AI7">E7</f>
        <v>JORGE JESÚS</v>
      </c>
      <c r="AH7" s="34" t="str">
        <f t="shared" si="0"/>
        <v>RUBIO</v>
      </c>
      <c r="AI7" s="34" t="str">
        <f t="shared" si="0"/>
        <v>NIETO</v>
      </c>
      <c r="AJ7" s="35" t="s">
        <v>139</v>
      </c>
      <c r="AK7" s="38" t="s">
        <v>329</v>
      </c>
      <c r="AL7" s="35" t="s">
        <v>139</v>
      </c>
      <c r="AM7" s="38" t="s">
        <v>348</v>
      </c>
      <c r="AN7" s="35" t="s">
        <v>139</v>
      </c>
      <c r="AO7" s="35" t="str">
        <f>AK7</f>
        <v xml:space="preserve"> jrubio1@live.com.mx</v>
      </c>
      <c r="AP7" s="24" t="s">
        <v>267</v>
      </c>
      <c r="AQ7" s="25" t="s">
        <v>266</v>
      </c>
      <c r="AR7" s="14" t="s">
        <v>140</v>
      </c>
      <c r="AS7" s="15">
        <v>45031</v>
      </c>
      <c r="AT7" s="15">
        <v>45016</v>
      </c>
      <c r="AU7" s="14"/>
    </row>
    <row r="8" spans="1:47" s="16" customFormat="1" ht="67.5">
      <c r="A8" s="29">
        <v>2023</v>
      </c>
      <c r="B8" s="33">
        <v>44927</v>
      </c>
      <c r="C8" s="33">
        <v>45016</v>
      </c>
      <c r="D8" s="29" t="s">
        <v>22</v>
      </c>
      <c r="E8" s="39" t="s">
        <v>405</v>
      </c>
      <c r="F8" s="26" t="s">
        <v>124</v>
      </c>
      <c r="G8" s="26" t="s">
        <v>124</v>
      </c>
      <c r="H8" s="39" t="s">
        <v>405</v>
      </c>
      <c r="I8" s="34" t="s">
        <v>125</v>
      </c>
      <c r="J8" s="35" t="s">
        <v>23</v>
      </c>
      <c r="K8" s="35" t="s">
        <v>126</v>
      </c>
      <c r="L8" s="35" t="s">
        <v>409</v>
      </c>
      <c r="M8" s="35" t="s">
        <v>55</v>
      </c>
      <c r="N8" s="35" t="s">
        <v>58</v>
      </c>
      <c r="O8" s="36" t="s">
        <v>410</v>
      </c>
      <c r="P8" s="35" t="s">
        <v>65</v>
      </c>
      <c r="Q8" s="34" t="s">
        <v>411</v>
      </c>
      <c r="R8" s="34">
        <v>412</v>
      </c>
      <c r="S8" s="34">
        <v>0</v>
      </c>
      <c r="T8" s="35" t="s">
        <v>90</v>
      </c>
      <c r="U8" s="34" t="s">
        <v>412</v>
      </c>
      <c r="V8" s="37" t="s">
        <v>132</v>
      </c>
      <c r="W8" s="35" t="s">
        <v>133</v>
      </c>
      <c r="X8" s="37" t="s">
        <v>219</v>
      </c>
      <c r="Y8" s="34" t="s">
        <v>220</v>
      </c>
      <c r="Z8" s="37" t="s">
        <v>132</v>
      </c>
      <c r="AA8" s="35" t="s">
        <v>55</v>
      </c>
      <c r="AB8" s="34">
        <v>1050</v>
      </c>
      <c r="AC8" s="35" t="s">
        <v>136</v>
      </c>
      <c r="AD8" s="35" t="s">
        <v>136</v>
      </c>
      <c r="AE8" s="35" t="s">
        <v>136</v>
      </c>
      <c r="AF8" s="35" t="s">
        <v>136</v>
      </c>
      <c r="AG8" s="40" t="s">
        <v>413</v>
      </c>
      <c r="AH8" s="40" t="s">
        <v>414</v>
      </c>
      <c r="AI8" s="40" t="s">
        <v>415</v>
      </c>
      <c r="AJ8" s="35" t="s">
        <v>416</v>
      </c>
      <c r="AK8" s="41" t="s">
        <v>417</v>
      </c>
      <c r="AL8" s="35" t="s">
        <v>139</v>
      </c>
      <c r="AM8" s="41" t="s">
        <v>418</v>
      </c>
      <c r="AN8" s="35" t="s">
        <v>416</v>
      </c>
      <c r="AO8" s="41" t="s">
        <v>417</v>
      </c>
      <c r="AP8" s="24" t="s">
        <v>267</v>
      </c>
      <c r="AQ8" s="25" t="s">
        <v>266</v>
      </c>
      <c r="AR8" s="14" t="s">
        <v>140</v>
      </c>
      <c r="AS8" s="15">
        <v>45031</v>
      </c>
      <c r="AT8" s="15">
        <v>45016</v>
      </c>
      <c r="AU8" s="14"/>
    </row>
    <row r="9" spans="1:47" s="16" customFormat="1" ht="67.5">
      <c r="A9" s="29">
        <v>2023</v>
      </c>
      <c r="B9" s="33">
        <v>44927</v>
      </c>
      <c r="C9" s="33">
        <v>45016</v>
      </c>
      <c r="D9" s="29" t="s">
        <v>22</v>
      </c>
      <c r="E9" s="26" t="s">
        <v>330</v>
      </c>
      <c r="F9" s="26" t="s">
        <v>124</v>
      </c>
      <c r="G9" s="26" t="s">
        <v>124</v>
      </c>
      <c r="H9" s="26" t="str">
        <f>E9</f>
        <v xml:space="preserve">MAPFRE MEXICO, S.A. </v>
      </c>
      <c r="I9" s="34" t="s">
        <v>125</v>
      </c>
      <c r="J9" s="35" t="s">
        <v>23</v>
      </c>
      <c r="K9" s="35" t="s">
        <v>126</v>
      </c>
      <c r="L9" s="35" t="s">
        <v>331</v>
      </c>
      <c r="M9" s="35" t="s">
        <v>55</v>
      </c>
      <c r="N9" s="35" t="s">
        <v>58</v>
      </c>
      <c r="O9" s="36" t="s">
        <v>270</v>
      </c>
      <c r="P9" s="35" t="s">
        <v>84</v>
      </c>
      <c r="Q9" s="34" t="s">
        <v>332</v>
      </c>
      <c r="R9" s="34">
        <v>507</v>
      </c>
      <c r="S9" s="34" t="s">
        <v>142</v>
      </c>
      <c r="T9" s="35" t="s">
        <v>90</v>
      </c>
      <c r="U9" s="34" t="s">
        <v>333</v>
      </c>
      <c r="V9" s="37" t="s">
        <v>269</v>
      </c>
      <c r="W9" s="35" t="s">
        <v>133</v>
      </c>
      <c r="X9" s="37" t="s">
        <v>150</v>
      </c>
      <c r="Y9" s="34" t="s">
        <v>151</v>
      </c>
      <c r="Z9" s="37" t="s">
        <v>132</v>
      </c>
      <c r="AA9" s="35" t="s">
        <v>55</v>
      </c>
      <c r="AB9" s="34">
        <v>3800</v>
      </c>
      <c r="AC9" s="35" t="s">
        <v>136</v>
      </c>
      <c r="AD9" s="35" t="s">
        <v>136</v>
      </c>
      <c r="AE9" s="35" t="s">
        <v>136</v>
      </c>
      <c r="AF9" s="35" t="s">
        <v>136</v>
      </c>
      <c r="AG9" s="34" t="str">
        <f>E9</f>
        <v xml:space="preserve">MAPFRE MEXICO, S.A. </v>
      </c>
      <c r="AH9" s="34" t="s">
        <v>124</v>
      </c>
      <c r="AI9" s="34" t="s">
        <v>124</v>
      </c>
      <c r="AJ9" s="35" t="s">
        <v>139</v>
      </c>
      <c r="AK9" s="38" t="s">
        <v>334</v>
      </c>
      <c r="AL9" s="35" t="s">
        <v>139</v>
      </c>
      <c r="AM9" s="38" t="s">
        <v>335</v>
      </c>
      <c r="AN9" s="35" t="s">
        <v>139</v>
      </c>
      <c r="AO9" s="38" t="s">
        <v>334</v>
      </c>
      <c r="AP9" s="24" t="s">
        <v>267</v>
      </c>
      <c r="AQ9" s="25" t="s">
        <v>266</v>
      </c>
      <c r="AR9" s="14" t="s">
        <v>140</v>
      </c>
      <c r="AS9" s="15">
        <v>45031</v>
      </c>
      <c r="AT9" s="15">
        <v>45016</v>
      </c>
      <c r="AU9" s="14"/>
    </row>
    <row r="10" spans="1:47" s="21" customFormat="1" ht="67.5">
      <c r="A10" s="29">
        <v>2023</v>
      </c>
      <c r="B10" s="33">
        <v>44927</v>
      </c>
      <c r="C10" s="33">
        <v>45016</v>
      </c>
      <c r="D10" s="29" t="s">
        <v>22</v>
      </c>
      <c r="E10" s="27" t="s">
        <v>214</v>
      </c>
      <c r="F10" s="26" t="s">
        <v>124</v>
      </c>
      <c r="G10" s="26" t="s">
        <v>124</v>
      </c>
      <c r="H10" s="27" t="s">
        <v>214</v>
      </c>
      <c r="I10" s="34" t="s">
        <v>141</v>
      </c>
      <c r="J10" s="35" t="s">
        <v>23</v>
      </c>
      <c r="K10" s="35" t="s">
        <v>126</v>
      </c>
      <c r="L10" s="42" t="s">
        <v>215</v>
      </c>
      <c r="M10" s="35" t="s">
        <v>55</v>
      </c>
      <c r="N10" s="35" t="s">
        <v>58</v>
      </c>
      <c r="O10" s="43" t="s">
        <v>216</v>
      </c>
      <c r="P10" s="35" t="s">
        <v>65</v>
      </c>
      <c r="Q10" s="35" t="s">
        <v>217</v>
      </c>
      <c r="R10" s="35">
        <v>59</v>
      </c>
      <c r="S10" s="34" t="s">
        <v>146</v>
      </c>
      <c r="T10" s="35" t="s">
        <v>90</v>
      </c>
      <c r="U10" s="35" t="s">
        <v>218</v>
      </c>
      <c r="V10" s="37" t="s">
        <v>132</v>
      </c>
      <c r="W10" s="35" t="s">
        <v>133</v>
      </c>
      <c r="X10" s="44" t="s">
        <v>219</v>
      </c>
      <c r="Y10" s="45" t="s">
        <v>220</v>
      </c>
      <c r="Z10" s="35">
        <v>9</v>
      </c>
      <c r="AA10" s="35" t="s">
        <v>55</v>
      </c>
      <c r="AB10" s="35">
        <v>1140</v>
      </c>
      <c r="AC10" s="35" t="s">
        <v>136</v>
      </c>
      <c r="AD10" s="35" t="s">
        <v>136</v>
      </c>
      <c r="AE10" s="35" t="s">
        <v>136</v>
      </c>
      <c r="AF10" s="35" t="s">
        <v>136</v>
      </c>
      <c r="AG10" s="42" t="s">
        <v>214</v>
      </c>
      <c r="AH10" s="34" t="s">
        <v>124</v>
      </c>
      <c r="AI10" s="34" t="s">
        <v>124</v>
      </c>
      <c r="AJ10" s="35">
        <v>5551352927</v>
      </c>
      <c r="AK10" s="38" t="s">
        <v>221</v>
      </c>
      <c r="AL10" s="35" t="s">
        <v>139</v>
      </c>
      <c r="AM10" s="38" t="s">
        <v>264</v>
      </c>
      <c r="AN10" s="35">
        <v>5551352927</v>
      </c>
      <c r="AO10" s="38" t="s">
        <v>221</v>
      </c>
      <c r="AP10" s="24" t="s">
        <v>267</v>
      </c>
      <c r="AQ10" s="25" t="s">
        <v>266</v>
      </c>
      <c r="AR10" s="14" t="s">
        <v>140</v>
      </c>
      <c r="AS10" s="15">
        <v>45031</v>
      </c>
      <c r="AT10" s="15">
        <v>45016</v>
      </c>
      <c r="AU10" s="14"/>
    </row>
    <row r="11" spans="1:47" s="21" customFormat="1" ht="67.5">
      <c r="A11" s="29">
        <v>2023</v>
      </c>
      <c r="B11" s="33">
        <v>44927</v>
      </c>
      <c r="C11" s="33">
        <v>45016</v>
      </c>
      <c r="D11" s="29" t="s">
        <v>22</v>
      </c>
      <c r="E11" s="27" t="s">
        <v>165</v>
      </c>
      <c r="F11" s="26" t="s">
        <v>124</v>
      </c>
      <c r="G11" s="26" t="s">
        <v>124</v>
      </c>
      <c r="H11" s="27" t="s">
        <v>165</v>
      </c>
      <c r="I11" s="34" t="s">
        <v>141</v>
      </c>
      <c r="J11" s="35" t="s">
        <v>23</v>
      </c>
      <c r="K11" s="35" t="s">
        <v>126</v>
      </c>
      <c r="L11" s="35" t="s">
        <v>166</v>
      </c>
      <c r="M11" s="35" t="s">
        <v>55</v>
      </c>
      <c r="N11" s="35" t="s">
        <v>58</v>
      </c>
      <c r="O11" s="36" t="s">
        <v>300</v>
      </c>
      <c r="P11" s="35" t="s">
        <v>84</v>
      </c>
      <c r="Q11" s="35" t="s">
        <v>167</v>
      </c>
      <c r="R11" s="35">
        <v>4</v>
      </c>
      <c r="S11" s="34" t="s">
        <v>146</v>
      </c>
      <c r="T11" s="35" t="s">
        <v>90</v>
      </c>
      <c r="U11" s="35" t="s">
        <v>167</v>
      </c>
      <c r="V11" s="37" t="s">
        <v>143</v>
      </c>
      <c r="W11" s="35" t="s">
        <v>126</v>
      </c>
      <c r="X11" s="37" t="s">
        <v>144</v>
      </c>
      <c r="Y11" s="35" t="s">
        <v>145</v>
      </c>
      <c r="Z11" s="37" t="s">
        <v>143</v>
      </c>
      <c r="AA11" s="35" t="s">
        <v>25</v>
      </c>
      <c r="AB11" s="37" t="s">
        <v>168</v>
      </c>
      <c r="AC11" s="35" t="s">
        <v>136</v>
      </c>
      <c r="AD11" s="35" t="s">
        <v>136</v>
      </c>
      <c r="AE11" s="35" t="s">
        <v>136</v>
      </c>
      <c r="AF11" s="35" t="s">
        <v>136</v>
      </c>
      <c r="AG11" s="42" t="s">
        <v>165</v>
      </c>
      <c r="AH11" s="34" t="s">
        <v>124</v>
      </c>
      <c r="AI11" s="34" t="s">
        <v>124</v>
      </c>
      <c r="AJ11" s="37" t="s">
        <v>169</v>
      </c>
      <c r="AK11" s="38" t="s">
        <v>170</v>
      </c>
      <c r="AL11" s="35" t="s">
        <v>139</v>
      </c>
      <c r="AM11" s="38" t="s">
        <v>171</v>
      </c>
      <c r="AN11" s="37" t="s">
        <v>169</v>
      </c>
      <c r="AO11" s="38" t="s">
        <v>170</v>
      </c>
      <c r="AP11" s="24" t="s">
        <v>267</v>
      </c>
      <c r="AQ11" s="25" t="s">
        <v>266</v>
      </c>
      <c r="AR11" s="14" t="s">
        <v>140</v>
      </c>
      <c r="AS11" s="15">
        <v>45031</v>
      </c>
      <c r="AT11" s="15">
        <v>45016</v>
      </c>
      <c r="AU11" s="14"/>
    </row>
    <row r="12" spans="1:47" s="21" customFormat="1" ht="67.5">
      <c r="A12" s="29">
        <v>2023</v>
      </c>
      <c r="B12" s="33">
        <v>44927</v>
      </c>
      <c r="C12" s="33">
        <v>45016</v>
      </c>
      <c r="D12" s="29" t="s">
        <v>22</v>
      </c>
      <c r="E12" s="26" t="s">
        <v>123</v>
      </c>
      <c r="F12" s="26" t="s">
        <v>124</v>
      </c>
      <c r="G12" s="26" t="s">
        <v>124</v>
      </c>
      <c r="H12" s="26" t="s">
        <v>123</v>
      </c>
      <c r="I12" s="34" t="s">
        <v>125</v>
      </c>
      <c r="J12" s="35" t="s">
        <v>23</v>
      </c>
      <c r="K12" s="35" t="s">
        <v>126</v>
      </c>
      <c r="L12" s="35" t="s">
        <v>127</v>
      </c>
      <c r="M12" s="35" t="s">
        <v>55</v>
      </c>
      <c r="N12" s="35" t="s">
        <v>58</v>
      </c>
      <c r="O12" s="36" t="s">
        <v>128</v>
      </c>
      <c r="P12" s="35" t="s">
        <v>61</v>
      </c>
      <c r="Q12" s="34" t="s">
        <v>129</v>
      </c>
      <c r="R12" s="34">
        <v>248</v>
      </c>
      <c r="S12" s="34" t="s">
        <v>130</v>
      </c>
      <c r="T12" s="35" t="s">
        <v>90</v>
      </c>
      <c r="U12" s="34" t="s">
        <v>131</v>
      </c>
      <c r="V12" s="37" t="s">
        <v>132</v>
      </c>
      <c r="W12" s="35" t="s">
        <v>133</v>
      </c>
      <c r="X12" s="37">
        <v>16</v>
      </c>
      <c r="Y12" s="34" t="s">
        <v>134</v>
      </c>
      <c r="Z12" s="37" t="s">
        <v>132</v>
      </c>
      <c r="AA12" s="35" t="s">
        <v>55</v>
      </c>
      <c r="AB12" s="34" t="s">
        <v>135</v>
      </c>
      <c r="AC12" s="35" t="s">
        <v>136</v>
      </c>
      <c r="AD12" s="35" t="s">
        <v>136</v>
      </c>
      <c r="AE12" s="35" t="s">
        <v>136</v>
      </c>
      <c r="AF12" s="35" t="s">
        <v>136</v>
      </c>
      <c r="AG12" s="34" t="s">
        <v>123</v>
      </c>
      <c r="AH12" s="34" t="s">
        <v>124</v>
      </c>
      <c r="AI12" s="34" t="s">
        <v>124</v>
      </c>
      <c r="AJ12" s="34" t="s">
        <v>137</v>
      </c>
      <c r="AK12" s="34" t="s">
        <v>138</v>
      </c>
      <c r="AL12" s="35" t="s">
        <v>139</v>
      </c>
      <c r="AM12" s="38" t="s">
        <v>265</v>
      </c>
      <c r="AN12" s="34" t="s">
        <v>137</v>
      </c>
      <c r="AO12" s="34" t="s">
        <v>138</v>
      </c>
      <c r="AP12" s="24" t="s">
        <v>267</v>
      </c>
      <c r="AQ12" s="25" t="s">
        <v>266</v>
      </c>
      <c r="AR12" s="14" t="s">
        <v>140</v>
      </c>
      <c r="AS12" s="15">
        <v>45031</v>
      </c>
      <c r="AT12" s="15">
        <v>45016</v>
      </c>
      <c r="AU12" s="14"/>
    </row>
    <row r="13" spans="1:47" s="21" customFormat="1" ht="67.5">
      <c r="A13" s="29">
        <v>2023</v>
      </c>
      <c r="B13" s="33">
        <v>44927</v>
      </c>
      <c r="C13" s="33">
        <v>45016</v>
      </c>
      <c r="D13" s="29" t="s">
        <v>22</v>
      </c>
      <c r="E13" s="28" t="s">
        <v>302</v>
      </c>
      <c r="F13" s="26" t="s">
        <v>124</v>
      </c>
      <c r="G13" s="26" t="s">
        <v>124</v>
      </c>
      <c r="H13" s="28" t="s">
        <v>302</v>
      </c>
      <c r="I13" s="34" t="s">
        <v>125</v>
      </c>
      <c r="J13" s="35" t="s">
        <v>23</v>
      </c>
      <c r="K13" s="35" t="s">
        <v>126</v>
      </c>
      <c r="L13" s="42" t="s">
        <v>303</v>
      </c>
      <c r="M13" s="35" t="s">
        <v>55</v>
      </c>
      <c r="N13" s="35" t="s">
        <v>58</v>
      </c>
      <c r="O13" s="36" t="s">
        <v>304</v>
      </c>
      <c r="P13" s="35" t="s">
        <v>84</v>
      </c>
      <c r="Q13" s="35" t="s">
        <v>305</v>
      </c>
      <c r="R13" s="35">
        <v>154</v>
      </c>
      <c r="S13" s="34" t="s">
        <v>146</v>
      </c>
      <c r="T13" s="35" t="s">
        <v>90</v>
      </c>
      <c r="U13" s="35" t="s">
        <v>306</v>
      </c>
      <c r="V13" s="46" t="s">
        <v>132</v>
      </c>
      <c r="W13" s="47" t="s">
        <v>133</v>
      </c>
      <c r="X13" s="46" t="s">
        <v>310</v>
      </c>
      <c r="Y13" s="35" t="s">
        <v>301</v>
      </c>
      <c r="Z13" s="46" t="s">
        <v>132</v>
      </c>
      <c r="AA13" s="48" t="s">
        <v>55</v>
      </c>
      <c r="AB13" s="37" t="s">
        <v>307</v>
      </c>
      <c r="AC13" s="35" t="s">
        <v>136</v>
      </c>
      <c r="AD13" s="35" t="s">
        <v>136</v>
      </c>
      <c r="AE13" s="35" t="s">
        <v>136</v>
      </c>
      <c r="AF13" s="35" t="s">
        <v>136</v>
      </c>
      <c r="AG13" s="49" t="s">
        <v>302</v>
      </c>
      <c r="AH13" s="34" t="s">
        <v>124</v>
      </c>
      <c r="AI13" s="34" t="s">
        <v>124</v>
      </c>
      <c r="AJ13" s="50">
        <v>5522515046</v>
      </c>
      <c r="AK13" s="38" t="s">
        <v>309</v>
      </c>
      <c r="AL13" s="35" t="s">
        <v>139</v>
      </c>
      <c r="AM13" s="51" t="s">
        <v>308</v>
      </c>
      <c r="AN13" s="50">
        <v>5522515046</v>
      </c>
      <c r="AO13" s="38" t="s">
        <v>309</v>
      </c>
      <c r="AP13" s="24" t="s">
        <v>267</v>
      </c>
      <c r="AQ13" s="25" t="s">
        <v>266</v>
      </c>
      <c r="AR13" s="14" t="s">
        <v>140</v>
      </c>
      <c r="AS13" s="15">
        <v>45031</v>
      </c>
      <c r="AT13" s="15">
        <v>45016</v>
      </c>
      <c r="AU13" s="14"/>
    </row>
    <row r="14" spans="1:47" s="20" customFormat="1" ht="67.5">
      <c r="A14" s="29">
        <v>2023</v>
      </c>
      <c r="B14" s="33">
        <v>44927</v>
      </c>
      <c r="C14" s="33">
        <v>45016</v>
      </c>
      <c r="D14" s="29" t="s">
        <v>22</v>
      </c>
      <c r="E14" s="29" t="s">
        <v>339</v>
      </c>
      <c r="F14" s="26" t="s">
        <v>124</v>
      </c>
      <c r="G14" s="26" t="s">
        <v>124</v>
      </c>
      <c r="H14" s="29" t="s">
        <v>339</v>
      </c>
      <c r="I14" s="34" t="s">
        <v>141</v>
      </c>
      <c r="J14" s="35" t="s">
        <v>23</v>
      </c>
      <c r="K14" s="35" t="s">
        <v>126</v>
      </c>
      <c r="L14" s="35" t="s">
        <v>340</v>
      </c>
      <c r="M14" s="35" t="s">
        <v>25</v>
      </c>
      <c r="N14" s="52" t="s">
        <v>58</v>
      </c>
      <c r="O14" s="36" t="s">
        <v>341</v>
      </c>
      <c r="P14" s="35" t="s">
        <v>65</v>
      </c>
      <c r="Q14" s="35" t="s">
        <v>342</v>
      </c>
      <c r="R14" s="35">
        <v>117</v>
      </c>
      <c r="S14" s="34" t="s">
        <v>146</v>
      </c>
      <c r="T14" s="35" t="s">
        <v>90</v>
      </c>
      <c r="U14" s="35" t="s">
        <v>343</v>
      </c>
      <c r="V14" s="46" t="s">
        <v>132</v>
      </c>
      <c r="W14" s="35" t="s">
        <v>126</v>
      </c>
      <c r="X14" s="52">
        <v>104</v>
      </c>
      <c r="Y14" s="34" t="s">
        <v>151</v>
      </c>
      <c r="Z14" s="37" t="s">
        <v>344</v>
      </c>
      <c r="AA14" s="35" t="s">
        <v>55</v>
      </c>
      <c r="AB14" s="37" t="s">
        <v>164</v>
      </c>
      <c r="AC14" s="35" t="s">
        <v>136</v>
      </c>
      <c r="AD14" s="35" t="s">
        <v>136</v>
      </c>
      <c r="AE14" s="35" t="s">
        <v>136</v>
      </c>
      <c r="AF14" s="35" t="s">
        <v>136</v>
      </c>
      <c r="AG14" s="35" t="s">
        <v>339</v>
      </c>
      <c r="AH14" s="34" t="s">
        <v>124</v>
      </c>
      <c r="AI14" s="34" t="s">
        <v>124</v>
      </c>
      <c r="AJ14" s="35">
        <v>55390953</v>
      </c>
      <c r="AK14" s="38" t="s">
        <v>345</v>
      </c>
      <c r="AL14" s="35" t="s">
        <v>139</v>
      </c>
      <c r="AM14" s="38" t="s">
        <v>346</v>
      </c>
      <c r="AN14" s="35">
        <v>55390953</v>
      </c>
      <c r="AO14" s="38" t="s">
        <v>345</v>
      </c>
      <c r="AP14" s="24" t="s">
        <v>267</v>
      </c>
      <c r="AQ14" s="25" t="s">
        <v>266</v>
      </c>
      <c r="AR14" s="14" t="s">
        <v>140</v>
      </c>
      <c r="AS14" s="15">
        <v>45031</v>
      </c>
      <c r="AT14" s="15">
        <v>45016</v>
      </c>
      <c r="AU14" s="14"/>
    </row>
    <row r="15" spans="1:47" s="20" customFormat="1" ht="67.5">
      <c r="A15" s="29">
        <v>2023</v>
      </c>
      <c r="B15" s="33">
        <v>44927</v>
      </c>
      <c r="C15" s="33">
        <v>45016</v>
      </c>
      <c r="D15" s="29" t="s">
        <v>22</v>
      </c>
      <c r="E15" s="39" t="s">
        <v>406</v>
      </c>
      <c r="F15" s="26" t="s">
        <v>124</v>
      </c>
      <c r="G15" s="26" t="s">
        <v>124</v>
      </c>
      <c r="H15" s="39" t="s">
        <v>406</v>
      </c>
      <c r="I15" s="34" t="s">
        <v>125</v>
      </c>
      <c r="J15" s="35" t="s">
        <v>23</v>
      </c>
      <c r="K15" s="35" t="s">
        <v>419</v>
      </c>
      <c r="L15" s="35" t="s">
        <v>420</v>
      </c>
      <c r="M15" s="35" t="s">
        <v>25</v>
      </c>
      <c r="N15" s="52" t="s">
        <v>58</v>
      </c>
      <c r="O15" s="36" t="s">
        <v>421</v>
      </c>
      <c r="P15" s="35" t="s">
        <v>84</v>
      </c>
      <c r="Q15" s="53" t="s">
        <v>422</v>
      </c>
      <c r="R15" s="53">
        <v>700</v>
      </c>
      <c r="S15" s="53" t="s">
        <v>423</v>
      </c>
      <c r="T15" s="35" t="s">
        <v>90</v>
      </c>
      <c r="U15" s="53" t="s">
        <v>424</v>
      </c>
      <c r="V15" s="54" t="s">
        <v>132</v>
      </c>
      <c r="W15" s="55" t="s">
        <v>133</v>
      </c>
      <c r="X15" s="54" t="s">
        <v>150</v>
      </c>
      <c r="Y15" s="53" t="s">
        <v>134</v>
      </c>
      <c r="Z15" s="54" t="s">
        <v>132</v>
      </c>
      <c r="AA15" s="55" t="s">
        <v>55</v>
      </c>
      <c r="AB15" s="37" t="s">
        <v>425</v>
      </c>
      <c r="AC15" s="35" t="s">
        <v>136</v>
      </c>
      <c r="AD15" s="35" t="s">
        <v>136</v>
      </c>
      <c r="AE15" s="35" t="s">
        <v>136</v>
      </c>
      <c r="AF15" s="35" t="s">
        <v>136</v>
      </c>
      <c r="AG15" s="40" t="s">
        <v>426</v>
      </c>
      <c r="AH15" s="40" t="s">
        <v>427</v>
      </c>
      <c r="AI15" s="40" t="s">
        <v>428</v>
      </c>
      <c r="AJ15" s="35">
        <v>5531404494</v>
      </c>
      <c r="AK15" s="41" t="s">
        <v>429</v>
      </c>
      <c r="AL15" s="35" t="s">
        <v>139</v>
      </c>
      <c r="AM15" s="41" t="s">
        <v>430</v>
      </c>
      <c r="AN15" s="35">
        <v>5531404494</v>
      </c>
      <c r="AO15" s="41" t="s">
        <v>429</v>
      </c>
      <c r="AP15" s="24" t="s">
        <v>267</v>
      </c>
      <c r="AQ15" s="25" t="s">
        <v>266</v>
      </c>
      <c r="AR15" s="14" t="s">
        <v>140</v>
      </c>
      <c r="AS15" s="15">
        <v>45031</v>
      </c>
      <c r="AT15" s="15">
        <v>45016</v>
      </c>
      <c r="AU15" s="14"/>
    </row>
    <row r="16" spans="1:47" s="16" customFormat="1" ht="67.5">
      <c r="A16" s="29">
        <v>2023</v>
      </c>
      <c r="B16" s="33">
        <v>44927</v>
      </c>
      <c r="C16" s="33">
        <v>45016</v>
      </c>
      <c r="D16" s="29" t="s">
        <v>22</v>
      </c>
      <c r="E16" s="39" t="s">
        <v>387</v>
      </c>
      <c r="F16" s="26" t="s">
        <v>124</v>
      </c>
      <c r="G16" s="26" t="s">
        <v>124</v>
      </c>
      <c r="H16" s="39" t="s">
        <v>387</v>
      </c>
      <c r="I16" s="34" t="s">
        <v>141</v>
      </c>
      <c r="J16" s="35" t="s">
        <v>23</v>
      </c>
      <c r="K16" s="35" t="s">
        <v>126</v>
      </c>
      <c r="L16" s="45" t="s">
        <v>389</v>
      </c>
      <c r="M16" s="50" t="s">
        <v>25</v>
      </c>
      <c r="N16" s="56" t="s">
        <v>58</v>
      </c>
      <c r="O16" s="36" t="s">
        <v>401</v>
      </c>
      <c r="P16" s="55" t="s">
        <v>84</v>
      </c>
      <c r="Q16" s="55" t="s">
        <v>391</v>
      </c>
      <c r="R16" s="55">
        <v>184</v>
      </c>
      <c r="S16" s="53">
        <v>203</v>
      </c>
      <c r="T16" s="55" t="s">
        <v>90</v>
      </c>
      <c r="U16" s="54" t="s">
        <v>392</v>
      </c>
      <c r="V16" s="54" t="s">
        <v>132</v>
      </c>
      <c r="W16" s="55" t="s">
        <v>133</v>
      </c>
      <c r="X16" s="54" t="s">
        <v>384</v>
      </c>
      <c r="Y16" s="55" t="s">
        <v>151</v>
      </c>
      <c r="Z16" s="54" t="s">
        <v>132</v>
      </c>
      <c r="AA16" s="57" t="s">
        <v>55</v>
      </c>
      <c r="AB16" s="54" t="s">
        <v>164</v>
      </c>
      <c r="AC16" s="35" t="s">
        <v>136</v>
      </c>
      <c r="AD16" s="35" t="s">
        <v>136</v>
      </c>
      <c r="AE16" s="35" t="s">
        <v>136</v>
      </c>
      <c r="AF16" s="35" t="s">
        <v>136</v>
      </c>
      <c r="AG16" s="45" t="str">
        <f aca="true" t="shared" si="1" ref="AG16:AG17">H16</f>
        <v>BORJA RENDON CONSULTORES, S.C.</v>
      </c>
      <c r="AH16" s="45" t="str">
        <f aca="true" t="shared" si="2" ref="AH16:AI17">F16</f>
        <v xml:space="preserve">CUANDO SE TRATA DE PERSONAS MORALES LEGALMENTE NO EXISTEN APELLIDOS PATERNOS NI MATERNOS </v>
      </c>
      <c r="AI16" s="45" t="str">
        <f t="shared" si="2"/>
        <v xml:space="preserve">CUANDO SE TRATA DE PERSONAS MORALES LEGALMENTE NO EXISTEN APELLIDOS PATERNOS NI MATERNOS </v>
      </c>
      <c r="AJ16" s="45" t="s">
        <v>147</v>
      </c>
      <c r="AK16" s="41" t="s">
        <v>403</v>
      </c>
      <c r="AL16" s="35" t="s">
        <v>139</v>
      </c>
      <c r="AM16" s="31" t="s">
        <v>451</v>
      </c>
      <c r="AN16" s="50" t="str">
        <f aca="true" t="shared" si="3" ref="AN16:AO17">AJ16</f>
        <v>NO PROPORCIONO</v>
      </c>
      <c r="AO16" s="38" t="str">
        <f t="shared" si="3"/>
        <v>consultores@borjarendon.com.mx</v>
      </c>
      <c r="AP16" s="24" t="s">
        <v>267</v>
      </c>
      <c r="AQ16" s="25" t="s">
        <v>266</v>
      </c>
      <c r="AR16" s="14" t="s">
        <v>140</v>
      </c>
      <c r="AS16" s="15">
        <v>45031</v>
      </c>
      <c r="AT16" s="15">
        <v>45016</v>
      </c>
      <c r="AU16" s="14"/>
    </row>
    <row r="17" spans="1:47" s="20" customFormat="1" ht="67.5">
      <c r="A17" s="29">
        <v>2023</v>
      </c>
      <c r="B17" s="33">
        <v>44927</v>
      </c>
      <c r="C17" s="33">
        <v>45016</v>
      </c>
      <c r="D17" s="29" t="s">
        <v>22</v>
      </c>
      <c r="E17" s="58" t="s">
        <v>349</v>
      </c>
      <c r="F17" s="26" t="s">
        <v>124</v>
      </c>
      <c r="G17" s="26" t="s">
        <v>124</v>
      </c>
      <c r="H17" s="58" t="s">
        <v>349</v>
      </c>
      <c r="I17" s="34" t="s">
        <v>141</v>
      </c>
      <c r="J17" s="35" t="s">
        <v>23</v>
      </c>
      <c r="K17" s="35" t="s">
        <v>126</v>
      </c>
      <c r="L17" s="45" t="s">
        <v>360</v>
      </c>
      <c r="M17" s="50" t="s">
        <v>25</v>
      </c>
      <c r="N17" s="56" t="s">
        <v>58</v>
      </c>
      <c r="O17" s="36" t="s">
        <v>361</v>
      </c>
      <c r="P17" s="50" t="s">
        <v>65</v>
      </c>
      <c r="Q17" s="35" t="s">
        <v>362</v>
      </c>
      <c r="R17" s="47" t="s">
        <v>363</v>
      </c>
      <c r="S17" s="59">
        <v>27</v>
      </c>
      <c r="T17" s="50" t="s">
        <v>90</v>
      </c>
      <c r="U17" s="47" t="s">
        <v>364</v>
      </c>
      <c r="V17" s="50">
        <v>9</v>
      </c>
      <c r="W17" s="47" t="s">
        <v>133</v>
      </c>
      <c r="X17" s="50">
        <v>6</v>
      </c>
      <c r="Y17" s="35" t="s">
        <v>162</v>
      </c>
      <c r="Z17" s="50">
        <v>9</v>
      </c>
      <c r="AA17" s="48" t="s">
        <v>55</v>
      </c>
      <c r="AB17" s="37" t="s">
        <v>365</v>
      </c>
      <c r="AC17" s="35" t="s">
        <v>136</v>
      </c>
      <c r="AD17" s="35" t="s">
        <v>136</v>
      </c>
      <c r="AE17" s="35" t="s">
        <v>136</v>
      </c>
      <c r="AF17" s="35" t="s">
        <v>136</v>
      </c>
      <c r="AG17" s="45" t="str">
        <f t="shared" si="1"/>
        <v>INDUSTRIAL TECNOLOGÍAS Y EQUIPO MARINO INTEQ, S.A. DE C.V.</v>
      </c>
      <c r="AH17" s="45" t="str">
        <f t="shared" si="2"/>
        <v xml:space="preserve">CUANDO SE TRATA DE PERSONAS MORALES LEGALMENTE NO EXISTEN APELLIDOS PATERNOS NI MATERNOS </v>
      </c>
      <c r="AI17" s="45" t="str">
        <f t="shared" si="2"/>
        <v xml:space="preserve">CUANDO SE TRATA DE PERSONAS MORALES LEGALMENTE NO EXISTEN APELLIDOS PATERNOS NI MATERNOS </v>
      </c>
      <c r="AJ17" s="45" t="s">
        <v>366</v>
      </c>
      <c r="AK17" s="38" t="s">
        <v>367</v>
      </c>
      <c r="AL17" s="35" t="s">
        <v>139</v>
      </c>
      <c r="AM17" s="51" t="s">
        <v>368</v>
      </c>
      <c r="AN17" s="50" t="str">
        <f t="shared" si="3"/>
        <v>55 75773755</v>
      </c>
      <c r="AO17" s="38" t="str">
        <f t="shared" si="3"/>
        <v>nadia@inteq.mx</v>
      </c>
      <c r="AP17" s="24" t="s">
        <v>267</v>
      </c>
      <c r="AQ17" s="25" t="s">
        <v>266</v>
      </c>
      <c r="AR17" s="14" t="s">
        <v>140</v>
      </c>
      <c r="AS17" s="15">
        <v>45031</v>
      </c>
      <c r="AT17" s="15">
        <v>45016</v>
      </c>
      <c r="AU17" s="14"/>
    </row>
    <row r="18" spans="1:47" s="20" customFormat="1" ht="67.5">
      <c r="A18" s="29">
        <v>2023</v>
      </c>
      <c r="B18" s="33">
        <v>44927</v>
      </c>
      <c r="C18" s="33">
        <v>45016</v>
      </c>
      <c r="D18" s="29" t="s">
        <v>22</v>
      </c>
      <c r="E18" s="27" t="s">
        <v>293</v>
      </c>
      <c r="F18" s="26" t="s">
        <v>124</v>
      </c>
      <c r="G18" s="26" t="s">
        <v>124</v>
      </c>
      <c r="H18" s="27" t="s">
        <v>293</v>
      </c>
      <c r="I18" s="34" t="s">
        <v>141</v>
      </c>
      <c r="J18" s="35" t="s">
        <v>23</v>
      </c>
      <c r="K18" s="35" t="s">
        <v>126</v>
      </c>
      <c r="L18" s="42" t="s">
        <v>294</v>
      </c>
      <c r="M18" s="35" t="s">
        <v>55</v>
      </c>
      <c r="N18" s="35" t="s">
        <v>58</v>
      </c>
      <c r="O18" s="36" t="s">
        <v>295</v>
      </c>
      <c r="P18" s="35" t="s">
        <v>84</v>
      </c>
      <c r="Q18" s="60" t="s">
        <v>296</v>
      </c>
      <c r="R18" s="60">
        <v>2</v>
      </c>
      <c r="S18" s="61">
        <v>6</v>
      </c>
      <c r="T18" s="35" t="s">
        <v>90</v>
      </c>
      <c r="U18" s="35" t="s">
        <v>173</v>
      </c>
      <c r="V18" s="37" t="s">
        <v>132</v>
      </c>
      <c r="W18" s="35" t="s">
        <v>133</v>
      </c>
      <c r="X18" s="35">
        <v>3</v>
      </c>
      <c r="Y18" s="34" t="s">
        <v>173</v>
      </c>
      <c r="Z18" s="37" t="s">
        <v>132</v>
      </c>
      <c r="AA18" s="35" t="s">
        <v>55</v>
      </c>
      <c r="AB18" s="62" t="s">
        <v>297</v>
      </c>
      <c r="AC18" s="35" t="s">
        <v>136</v>
      </c>
      <c r="AD18" s="35" t="s">
        <v>136</v>
      </c>
      <c r="AE18" s="35" t="s">
        <v>136</v>
      </c>
      <c r="AF18" s="35" t="s">
        <v>136</v>
      </c>
      <c r="AG18" s="42" t="s">
        <v>293</v>
      </c>
      <c r="AH18" s="34" t="s">
        <v>124</v>
      </c>
      <c r="AI18" s="34" t="s">
        <v>124</v>
      </c>
      <c r="AJ18" s="63">
        <v>5517037506</v>
      </c>
      <c r="AK18" s="38" t="s">
        <v>298</v>
      </c>
      <c r="AL18" s="35" t="s">
        <v>139</v>
      </c>
      <c r="AM18" s="38" t="s">
        <v>299</v>
      </c>
      <c r="AN18" s="63">
        <v>5517037506</v>
      </c>
      <c r="AO18" s="38" t="s">
        <v>298</v>
      </c>
      <c r="AP18" s="24" t="s">
        <v>267</v>
      </c>
      <c r="AQ18" s="25" t="s">
        <v>266</v>
      </c>
      <c r="AR18" s="14" t="s">
        <v>140</v>
      </c>
      <c r="AS18" s="15">
        <v>45031</v>
      </c>
      <c r="AT18" s="15">
        <v>45016</v>
      </c>
      <c r="AU18" s="14"/>
    </row>
    <row r="19" spans="1:47" s="16" customFormat="1" ht="67.5">
      <c r="A19" s="29">
        <v>2023</v>
      </c>
      <c r="B19" s="33">
        <v>44927</v>
      </c>
      <c r="C19" s="33">
        <v>45016</v>
      </c>
      <c r="D19" s="29" t="s">
        <v>22</v>
      </c>
      <c r="E19" s="39" t="s">
        <v>388</v>
      </c>
      <c r="F19" s="26" t="s">
        <v>124</v>
      </c>
      <c r="G19" s="26" t="s">
        <v>124</v>
      </c>
      <c r="H19" s="39" t="s">
        <v>388</v>
      </c>
      <c r="I19" s="34" t="s">
        <v>141</v>
      </c>
      <c r="J19" s="35" t="s">
        <v>23</v>
      </c>
      <c r="K19" s="35" t="s">
        <v>126</v>
      </c>
      <c r="L19" s="45" t="s">
        <v>390</v>
      </c>
      <c r="M19" s="50" t="s">
        <v>25</v>
      </c>
      <c r="N19" s="56" t="s">
        <v>58</v>
      </c>
      <c r="O19" s="36" t="s">
        <v>402</v>
      </c>
      <c r="P19" s="55" t="s">
        <v>84</v>
      </c>
      <c r="Q19" s="55" t="s">
        <v>393</v>
      </c>
      <c r="R19" s="55">
        <v>955</v>
      </c>
      <c r="S19" s="53">
        <v>1301</v>
      </c>
      <c r="T19" s="55" t="s">
        <v>90</v>
      </c>
      <c r="U19" s="55" t="s">
        <v>394</v>
      </c>
      <c r="V19" s="54" t="s">
        <v>395</v>
      </c>
      <c r="W19" s="55" t="s">
        <v>396</v>
      </c>
      <c r="X19" s="54" t="s">
        <v>397</v>
      </c>
      <c r="Y19" s="55" t="s">
        <v>398</v>
      </c>
      <c r="Z19" s="54" t="s">
        <v>395</v>
      </c>
      <c r="AA19" s="57" t="s">
        <v>399</v>
      </c>
      <c r="AB19" s="54" t="s">
        <v>400</v>
      </c>
      <c r="AC19" s="35" t="s">
        <v>136</v>
      </c>
      <c r="AD19" s="35" t="s">
        <v>136</v>
      </c>
      <c r="AE19" s="35" t="s">
        <v>136</v>
      </c>
      <c r="AF19" s="35" t="s">
        <v>136</v>
      </c>
      <c r="AG19" s="45" t="str">
        <f aca="true" t="shared" si="4" ref="AG19">H19</f>
        <v>SERVICIOS CORPORATIVOS CONNECTUA, S.A.P.I.</v>
      </c>
      <c r="AH19" s="45" t="str">
        <f aca="true" t="shared" si="5" ref="AH19:AI19">F19</f>
        <v xml:space="preserve">CUANDO SE TRATA DE PERSONAS MORALES LEGALMENTE NO EXISTEN APELLIDOS PATERNOS NI MATERNOS </v>
      </c>
      <c r="AI19" s="45" t="str">
        <f t="shared" si="5"/>
        <v xml:space="preserve">CUANDO SE TRATA DE PERSONAS MORALES LEGALMENTE NO EXISTEN APELLIDOS PATERNOS NI MATERNOS </v>
      </c>
      <c r="AJ19" s="45">
        <v>0</v>
      </c>
      <c r="AK19" s="41" t="s">
        <v>404</v>
      </c>
      <c r="AL19" s="35" t="s">
        <v>139</v>
      </c>
      <c r="AM19" s="31" t="s">
        <v>450</v>
      </c>
      <c r="AN19" s="50">
        <v>0</v>
      </c>
      <c r="AO19" s="38" t="str">
        <f aca="true" t="shared" si="6" ref="AO19">AK19</f>
        <v>prodriguez@connectua.com</v>
      </c>
      <c r="AP19" s="24" t="s">
        <v>267</v>
      </c>
      <c r="AQ19" s="25" t="s">
        <v>266</v>
      </c>
      <c r="AR19" s="14" t="s">
        <v>140</v>
      </c>
      <c r="AS19" s="15">
        <v>45031</v>
      </c>
      <c r="AT19" s="15">
        <v>45016</v>
      </c>
      <c r="AU19" s="14"/>
    </row>
    <row r="20" spans="1:47" s="20" customFormat="1" ht="67.5">
      <c r="A20" s="29">
        <v>2023</v>
      </c>
      <c r="B20" s="33">
        <v>44927</v>
      </c>
      <c r="C20" s="33">
        <v>45016</v>
      </c>
      <c r="D20" s="29" t="s">
        <v>22</v>
      </c>
      <c r="E20" s="28" t="s">
        <v>233</v>
      </c>
      <c r="F20" s="26" t="s">
        <v>124</v>
      </c>
      <c r="G20" s="26" t="s">
        <v>124</v>
      </c>
      <c r="H20" s="28" t="s">
        <v>233</v>
      </c>
      <c r="I20" s="34" t="s">
        <v>141</v>
      </c>
      <c r="J20" s="35" t="s">
        <v>23</v>
      </c>
      <c r="K20" s="35" t="s">
        <v>126</v>
      </c>
      <c r="L20" s="42" t="s">
        <v>234</v>
      </c>
      <c r="M20" s="35" t="s">
        <v>37</v>
      </c>
      <c r="N20" s="35" t="s">
        <v>58</v>
      </c>
      <c r="O20" s="36" t="s">
        <v>235</v>
      </c>
      <c r="P20" s="35" t="s">
        <v>65</v>
      </c>
      <c r="Q20" s="35" t="s">
        <v>236</v>
      </c>
      <c r="R20" s="35" t="s">
        <v>237</v>
      </c>
      <c r="S20" s="34" t="s">
        <v>238</v>
      </c>
      <c r="T20" s="35" t="s">
        <v>90</v>
      </c>
      <c r="U20" s="35" t="s">
        <v>239</v>
      </c>
      <c r="V20" s="46" t="s">
        <v>223</v>
      </c>
      <c r="W20" s="47" t="s">
        <v>224</v>
      </c>
      <c r="X20" s="46" t="s">
        <v>149</v>
      </c>
      <c r="Y20" s="59" t="s">
        <v>225</v>
      </c>
      <c r="Z20" s="46" t="s">
        <v>223</v>
      </c>
      <c r="AA20" s="48" t="s">
        <v>37</v>
      </c>
      <c r="AB20" s="37" t="s">
        <v>240</v>
      </c>
      <c r="AC20" s="35" t="s">
        <v>136</v>
      </c>
      <c r="AD20" s="35" t="s">
        <v>136</v>
      </c>
      <c r="AE20" s="35" t="s">
        <v>136</v>
      </c>
      <c r="AF20" s="35" t="s">
        <v>136</v>
      </c>
      <c r="AG20" s="49" t="s">
        <v>233</v>
      </c>
      <c r="AH20" s="34" t="s">
        <v>124</v>
      </c>
      <c r="AI20" s="34" t="s">
        <v>124</v>
      </c>
      <c r="AJ20" s="35" t="s">
        <v>243</v>
      </c>
      <c r="AK20" s="38" t="s">
        <v>241</v>
      </c>
      <c r="AL20" s="35" t="s">
        <v>139</v>
      </c>
      <c r="AM20" s="38" t="s">
        <v>242</v>
      </c>
      <c r="AN20" s="50" t="s">
        <v>244</v>
      </c>
      <c r="AO20" s="38" t="s">
        <v>241</v>
      </c>
      <c r="AP20" s="24" t="s">
        <v>267</v>
      </c>
      <c r="AQ20" s="25" t="s">
        <v>266</v>
      </c>
      <c r="AR20" s="14" t="s">
        <v>140</v>
      </c>
      <c r="AS20" s="15">
        <v>45031</v>
      </c>
      <c r="AT20" s="15">
        <v>45016</v>
      </c>
      <c r="AU20" s="14"/>
    </row>
    <row r="21" spans="1:47" s="20" customFormat="1" ht="51">
      <c r="A21" s="29">
        <v>2023</v>
      </c>
      <c r="B21" s="33">
        <v>44927</v>
      </c>
      <c r="C21" s="33">
        <v>45016</v>
      </c>
      <c r="D21" s="29" t="s">
        <v>21</v>
      </c>
      <c r="E21" s="28" t="s">
        <v>317</v>
      </c>
      <c r="F21" s="26" t="s">
        <v>336</v>
      </c>
      <c r="G21" s="26" t="s">
        <v>318</v>
      </c>
      <c r="H21" s="28" t="s">
        <v>337</v>
      </c>
      <c r="I21" s="34" t="s">
        <v>141</v>
      </c>
      <c r="J21" s="35" t="s">
        <v>23</v>
      </c>
      <c r="K21" s="35" t="s">
        <v>126</v>
      </c>
      <c r="L21" s="35" t="s">
        <v>338</v>
      </c>
      <c r="M21" s="52" t="s">
        <v>25</v>
      </c>
      <c r="N21" s="52" t="s">
        <v>58</v>
      </c>
      <c r="O21" s="64" t="s">
        <v>227</v>
      </c>
      <c r="P21" s="35" t="s">
        <v>65</v>
      </c>
      <c r="Q21" s="34" t="s">
        <v>186</v>
      </c>
      <c r="R21" s="34">
        <v>10</v>
      </c>
      <c r="S21" s="34" t="s">
        <v>146</v>
      </c>
      <c r="T21" s="35" t="s">
        <v>90</v>
      </c>
      <c r="U21" s="34" t="s">
        <v>228</v>
      </c>
      <c r="V21" s="65" t="s">
        <v>143</v>
      </c>
      <c r="W21" s="52" t="s">
        <v>126</v>
      </c>
      <c r="X21" s="52">
        <v>104</v>
      </c>
      <c r="Y21" s="34" t="s">
        <v>151</v>
      </c>
      <c r="Z21" s="37" t="s">
        <v>132</v>
      </c>
      <c r="AA21" s="35" t="s">
        <v>55</v>
      </c>
      <c r="AB21" s="34">
        <v>54160</v>
      </c>
      <c r="AC21" s="35" t="s">
        <v>136</v>
      </c>
      <c r="AD21" s="35" t="s">
        <v>136</v>
      </c>
      <c r="AE21" s="35" t="s">
        <v>136</v>
      </c>
      <c r="AF21" s="35" t="s">
        <v>136</v>
      </c>
      <c r="AG21" s="49" t="s">
        <v>317</v>
      </c>
      <c r="AH21" s="34" t="s">
        <v>336</v>
      </c>
      <c r="AI21" s="34" t="s">
        <v>318</v>
      </c>
      <c r="AJ21" s="34" t="s">
        <v>229</v>
      </c>
      <c r="AK21" s="38" t="s">
        <v>230</v>
      </c>
      <c r="AL21" s="35" t="s">
        <v>139</v>
      </c>
      <c r="AM21" s="38" t="s">
        <v>268</v>
      </c>
      <c r="AN21" s="34" t="s">
        <v>229</v>
      </c>
      <c r="AO21" s="38" t="s">
        <v>230</v>
      </c>
      <c r="AP21" s="24" t="s">
        <v>267</v>
      </c>
      <c r="AQ21" s="25" t="s">
        <v>266</v>
      </c>
      <c r="AR21" s="14" t="s">
        <v>140</v>
      </c>
      <c r="AS21" s="15">
        <v>45031</v>
      </c>
      <c r="AT21" s="15">
        <v>45016</v>
      </c>
      <c r="AU21" s="14"/>
    </row>
    <row r="22" spans="1:47" s="20" customFormat="1" ht="51">
      <c r="A22" s="29">
        <v>2023</v>
      </c>
      <c r="B22" s="33">
        <v>44927</v>
      </c>
      <c r="C22" s="33">
        <v>45016</v>
      </c>
      <c r="D22" s="29" t="s">
        <v>21</v>
      </c>
      <c r="E22" s="29" t="s">
        <v>152</v>
      </c>
      <c r="F22" s="26" t="s">
        <v>153</v>
      </c>
      <c r="G22" s="26" t="s">
        <v>154</v>
      </c>
      <c r="H22" s="29" t="s">
        <v>155</v>
      </c>
      <c r="I22" s="34" t="s">
        <v>141</v>
      </c>
      <c r="J22" s="35" t="s">
        <v>23</v>
      </c>
      <c r="K22" s="35" t="s">
        <v>126</v>
      </c>
      <c r="L22" s="35" t="s">
        <v>156</v>
      </c>
      <c r="M22" s="35" t="s">
        <v>55</v>
      </c>
      <c r="N22" s="35" t="s">
        <v>58</v>
      </c>
      <c r="O22" s="36" t="s">
        <v>157</v>
      </c>
      <c r="P22" s="35" t="s">
        <v>65</v>
      </c>
      <c r="Q22" s="35" t="s">
        <v>158</v>
      </c>
      <c r="R22" s="35" t="s">
        <v>159</v>
      </c>
      <c r="S22" s="34" t="s">
        <v>160</v>
      </c>
      <c r="T22" s="35" t="s">
        <v>90</v>
      </c>
      <c r="U22" s="35" t="s">
        <v>148</v>
      </c>
      <c r="V22" s="37" t="s">
        <v>132</v>
      </c>
      <c r="W22" s="35" t="s">
        <v>133</v>
      </c>
      <c r="X22" s="37" t="s">
        <v>161</v>
      </c>
      <c r="Y22" s="34" t="s">
        <v>162</v>
      </c>
      <c r="Z22" s="37" t="s">
        <v>132</v>
      </c>
      <c r="AA22" s="35" t="s">
        <v>55</v>
      </c>
      <c r="AB22" s="37" t="s">
        <v>163</v>
      </c>
      <c r="AC22" s="35" t="s">
        <v>136</v>
      </c>
      <c r="AD22" s="35" t="s">
        <v>136</v>
      </c>
      <c r="AE22" s="35" t="s">
        <v>136</v>
      </c>
      <c r="AF22" s="35" t="s">
        <v>136</v>
      </c>
      <c r="AG22" s="35" t="s">
        <v>152</v>
      </c>
      <c r="AH22" s="34" t="s">
        <v>153</v>
      </c>
      <c r="AI22" s="34" t="s">
        <v>154</v>
      </c>
      <c r="AJ22" s="34">
        <v>56572522</v>
      </c>
      <c r="AK22" s="38" t="s">
        <v>226</v>
      </c>
      <c r="AL22" s="35" t="s">
        <v>139</v>
      </c>
      <c r="AM22" s="38" t="s">
        <v>268</v>
      </c>
      <c r="AN22" s="34">
        <v>56572522</v>
      </c>
      <c r="AO22" s="38" t="s">
        <v>226</v>
      </c>
      <c r="AP22" s="24" t="s">
        <v>267</v>
      </c>
      <c r="AQ22" s="25" t="s">
        <v>266</v>
      </c>
      <c r="AR22" s="14" t="s">
        <v>140</v>
      </c>
      <c r="AS22" s="15">
        <v>45031</v>
      </c>
      <c r="AT22" s="15">
        <v>45016</v>
      </c>
      <c r="AU22" s="14"/>
    </row>
    <row r="23" spans="1:47" s="16" customFormat="1" ht="67.5">
      <c r="A23" s="29">
        <v>2023</v>
      </c>
      <c r="B23" s="33">
        <v>44927</v>
      </c>
      <c r="C23" s="33">
        <v>45016</v>
      </c>
      <c r="D23" s="29" t="s">
        <v>22</v>
      </c>
      <c r="E23" s="26" t="s">
        <v>271</v>
      </c>
      <c r="F23" s="26" t="s">
        <v>124</v>
      </c>
      <c r="G23" s="26" t="s">
        <v>124</v>
      </c>
      <c r="H23" s="26" t="s">
        <v>271</v>
      </c>
      <c r="I23" s="34" t="s">
        <v>141</v>
      </c>
      <c r="J23" s="35" t="s">
        <v>23</v>
      </c>
      <c r="K23" s="35" t="s">
        <v>126</v>
      </c>
      <c r="L23" s="35" t="s">
        <v>272</v>
      </c>
      <c r="M23" s="35" t="s">
        <v>55</v>
      </c>
      <c r="N23" s="35" t="s">
        <v>58</v>
      </c>
      <c r="O23" s="36" t="s">
        <v>273</v>
      </c>
      <c r="P23" s="35" t="s">
        <v>65</v>
      </c>
      <c r="Q23" s="34" t="s">
        <v>274</v>
      </c>
      <c r="R23" s="34" t="s">
        <v>275</v>
      </c>
      <c r="S23" s="34" t="s">
        <v>146</v>
      </c>
      <c r="T23" s="35" t="s">
        <v>90</v>
      </c>
      <c r="U23" s="34" t="s">
        <v>276</v>
      </c>
      <c r="V23" s="37" t="s">
        <v>132</v>
      </c>
      <c r="W23" s="35" t="s">
        <v>133</v>
      </c>
      <c r="X23" s="37" t="s">
        <v>150</v>
      </c>
      <c r="Y23" s="34" t="s">
        <v>151</v>
      </c>
      <c r="Z23" s="37" t="s">
        <v>132</v>
      </c>
      <c r="AA23" s="35" t="s">
        <v>55</v>
      </c>
      <c r="AB23" s="34" t="s">
        <v>277</v>
      </c>
      <c r="AC23" s="35" t="s">
        <v>136</v>
      </c>
      <c r="AD23" s="35" t="s">
        <v>136</v>
      </c>
      <c r="AE23" s="35" t="s">
        <v>136</v>
      </c>
      <c r="AF23" s="35" t="s">
        <v>136</v>
      </c>
      <c r="AG23" s="34" t="s">
        <v>271</v>
      </c>
      <c r="AH23" s="34" t="s">
        <v>124</v>
      </c>
      <c r="AI23" s="34" t="s">
        <v>124</v>
      </c>
      <c r="AJ23" s="34" t="s">
        <v>278</v>
      </c>
      <c r="AK23" s="34" t="s">
        <v>279</v>
      </c>
      <c r="AL23" s="35" t="s">
        <v>139</v>
      </c>
      <c r="AM23" s="38" t="s">
        <v>280</v>
      </c>
      <c r="AN23" s="34" t="s">
        <v>278</v>
      </c>
      <c r="AO23" s="34" t="s">
        <v>279</v>
      </c>
      <c r="AP23" s="24" t="s">
        <v>267</v>
      </c>
      <c r="AQ23" s="25" t="s">
        <v>266</v>
      </c>
      <c r="AR23" s="14" t="s">
        <v>140</v>
      </c>
      <c r="AS23" s="15">
        <v>45031</v>
      </c>
      <c r="AT23" s="15">
        <v>45016</v>
      </c>
      <c r="AU23" s="14"/>
    </row>
    <row r="24" spans="1:47" s="20" customFormat="1" ht="51">
      <c r="A24" s="29">
        <v>2023</v>
      </c>
      <c r="B24" s="33">
        <v>44927</v>
      </c>
      <c r="C24" s="33">
        <v>45016</v>
      </c>
      <c r="D24" s="29" t="s">
        <v>21</v>
      </c>
      <c r="E24" s="28" t="s">
        <v>254</v>
      </c>
      <c r="F24" s="27" t="s">
        <v>255</v>
      </c>
      <c r="G24" s="27" t="s">
        <v>256</v>
      </c>
      <c r="H24" s="28" t="s">
        <v>263</v>
      </c>
      <c r="I24" s="34" t="s">
        <v>141</v>
      </c>
      <c r="J24" s="35" t="s">
        <v>23</v>
      </c>
      <c r="K24" s="35" t="s">
        <v>126</v>
      </c>
      <c r="L24" s="42" t="s">
        <v>257</v>
      </c>
      <c r="M24" s="35" t="s">
        <v>55</v>
      </c>
      <c r="N24" s="35" t="s">
        <v>58</v>
      </c>
      <c r="O24" s="36" t="s">
        <v>258</v>
      </c>
      <c r="P24" s="35" t="s">
        <v>65</v>
      </c>
      <c r="Q24" s="35" t="s">
        <v>259</v>
      </c>
      <c r="R24" s="35">
        <v>201</v>
      </c>
      <c r="S24" s="34" t="s">
        <v>146</v>
      </c>
      <c r="T24" s="35" t="s">
        <v>90</v>
      </c>
      <c r="U24" s="35" t="s">
        <v>260</v>
      </c>
      <c r="V24" s="46" t="s">
        <v>132</v>
      </c>
      <c r="W24" s="35" t="s">
        <v>126</v>
      </c>
      <c r="X24" s="52">
        <v>104</v>
      </c>
      <c r="Y24" s="34" t="s">
        <v>151</v>
      </c>
      <c r="Z24" s="37" t="s">
        <v>132</v>
      </c>
      <c r="AA24" s="35" t="s">
        <v>55</v>
      </c>
      <c r="AB24" s="37" t="s">
        <v>164</v>
      </c>
      <c r="AC24" s="35" t="s">
        <v>136</v>
      </c>
      <c r="AD24" s="35" t="s">
        <v>136</v>
      </c>
      <c r="AE24" s="35" t="s">
        <v>136</v>
      </c>
      <c r="AF24" s="35" t="s">
        <v>136</v>
      </c>
      <c r="AG24" s="49" t="s">
        <v>263</v>
      </c>
      <c r="AH24" s="34" t="s">
        <v>124</v>
      </c>
      <c r="AI24" s="34" t="s">
        <v>124</v>
      </c>
      <c r="AJ24" s="35" t="s">
        <v>261</v>
      </c>
      <c r="AK24" s="51" t="s">
        <v>262</v>
      </c>
      <c r="AL24" s="35" t="s">
        <v>139</v>
      </c>
      <c r="AM24" s="38" t="s">
        <v>268</v>
      </c>
      <c r="AN24" s="35" t="s">
        <v>261</v>
      </c>
      <c r="AO24" s="51" t="s">
        <v>262</v>
      </c>
      <c r="AP24" s="24" t="s">
        <v>267</v>
      </c>
      <c r="AQ24" s="25" t="s">
        <v>266</v>
      </c>
      <c r="AR24" s="14" t="s">
        <v>140</v>
      </c>
      <c r="AS24" s="15">
        <v>45031</v>
      </c>
      <c r="AT24" s="15">
        <v>45016</v>
      </c>
      <c r="AU24" s="14"/>
    </row>
    <row r="25" spans="1:47" s="20" customFormat="1" ht="51">
      <c r="A25" s="29">
        <v>2023</v>
      </c>
      <c r="B25" s="33">
        <v>44927</v>
      </c>
      <c r="C25" s="33">
        <v>45016</v>
      </c>
      <c r="D25" s="66" t="s">
        <v>21</v>
      </c>
      <c r="E25" s="30" t="s">
        <v>175</v>
      </c>
      <c r="F25" s="30" t="s">
        <v>176</v>
      </c>
      <c r="G25" s="30" t="s">
        <v>177</v>
      </c>
      <c r="H25" s="30" t="s">
        <v>174</v>
      </c>
      <c r="I25" s="34" t="s">
        <v>141</v>
      </c>
      <c r="J25" s="48" t="s">
        <v>23</v>
      </c>
      <c r="K25" s="47" t="s">
        <v>126</v>
      </c>
      <c r="L25" s="47" t="s">
        <v>178</v>
      </c>
      <c r="M25" s="35" t="s">
        <v>55</v>
      </c>
      <c r="N25" s="48" t="s">
        <v>58</v>
      </c>
      <c r="O25" s="67" t="s">
        <v>179</v>
      </c>
      <c r="P25" s="48" t="s">
        <v>65</v>
      </c>
      <c r="Q25" s="59" t="s">
        <v>180</v>
      </c>
      <c r="R25" s="59" t="s">
        <v>181</v>
      </c>
      <c r="S25" s="59" t="s">
        <v>3</v>
      </c>
      <c r="T25" s="48" t="s">
        <v>90</v>
      </c>
      <c r="U25" s="59" t="s">
        <v>182</v>
      </c>
      <c r="V25" s="46" t="s">
        <v>132</v>
      </c>
      <c r="W25" s="47" t="s">
        <v>133</v>
      </c>
      <c r="X25" s="46" t="s">
        <v>172</v>
      </c>
      <c r="Y25" s="59" t="s">
        <v>173</v>
      </c>
      <c r="Z25" s="46" t="s">
        <v>132</v>
      </c>
      <c r="AA25" s="48" t="s">
        <v>55</v>
      </c>
      <c r="AB25" s="59" t="s">
        <v>183</v>
      </c>
      <c r="AC25" s="48" t="s">
        <v>136</v>
      </c>
      <c r="AD25" s="48" t="s">
        <v>136</v>
      </c>
      <c r="AE25" s="48" t="s">
        <v>136</v>
      </c>
      <c r="AF25" s="48" t="s">
        <v>136</v>
      </c>
      <c r="AG25" s="59" t="s">
        <v>175</v>
      </c>
      <c r="AH25" s="59" t="s">
        <v>176</v>
      </c>
      <c r="AI25" s="59" t="s">
        <v>177</v>
      </c>
      <c r="AJ25" s="59" t="s">
        <v>184</v>
      </c>
      <c r="AK25" s="59" t="s">
        <v>185</v>
      </c>
      <c r="AL25" s="47" t="s">
        <v>139</v>
      </c>
      <c r="AM25" s="38" t="s">
        <v>268</v>
      </c>
      <c r="AN25" s="59" t="s">
        <v>184</v>
      </c>
      <c r="AO25" s="59" t="s">
        <v>185</v>
      </c>
      <c r="AP25" s="24" t="s">
        <v>267</v>
      </c>
      <c r="AQ25" s="25" t="s">
        <v>266</v>
      </c>
      <c r="AR25" s="14" t="s">
        <v>140</v>
      </c>
      <c r="AS25" s="15">
        <v>45031</v>
      </c>
      <c r="AT25" s="15">
        <v>45016</v>
      </c>
      <c r="AU25" s="14"/>
    </row>
    <row r="26" spans="1:47" s="16" customFormat="1" ht="81">
      <c r="A26" s="29">
        <v>2023</v>
      </c>
      <c r="B26" s="33">
        <v>44927</v>
      </c>
      <c r="C26" s="33">
        <v>45016</v>
      </c>
      <c r="D26" s="29" t="s">
        <v>22</v>
      </c>
      <c r="E26" s="68" t="s">
        <v>407</v>
      </c>
      <c r="F26" s="26" t="s">
        <v>124</v>
      </c>
      <c r="G26" s="26" t="s">
        <v>124</v>
      </c>
      <c r="H26" s="68" t="s">
        <v>407</v>
      </c>
      <c r="I26" s="34" t="s">
        <v>125</v>
      </c>
      <c r="J26" s="35" t="s">
        <v>23</v>
      </c>
      <c r="K26" s="35" t="s">
        <v>126</v>
      </c>
      <c r="L26" s="45" t="s">
        <v>431</v>
      </c>
      <c r="M26" s="50" t="s">
        <v>55</v>
      </c>
      <c r="N26" s="48" t="s">
        <v>58</v>
      </c>
      <c r="O26" s="36" t="s">
        <v>432</v>
      </c>
      <c r="P26" s="55" t="s">
        <v>73</v>
      </c>
      <c r="Q26" s="55" t="s">
        <v>433</v>
      </c>
      <c r="R26" s="53">
        <v>5003</v>
      </c>
      <c r="S26" s="53" t="s">
        <v>142</v>
      </c>
      <c r="T26" s="55" t="s">
        <v>90</v>
      </c>
      <c r="U26" s="53" t="s">
        <v>434</v>
      </c>
      <c r="V26" s="54" t="s">
        <v>435</v>
      </c>
      <c r="W26" s="55" t="s">
        <v>29</v>
      </c>
      <c r="X26" s="54" t="s">
        <v>436</v>
      </c>
      <c r="Y26" s="53" t="s">
        <v>437</v>
      </c>
      <c r="Z26" s="54" t="s">
        <v>435</v>
      </c>
      <c r="AA26" s="55" t="s">
        <v>438</v>
      </c>
      <c r="AB26" s="53">
        <v>37669</v>
      </c>
      <c r="AC26" s="48" t="s">
        <v>136</v>
      </c>
      <c r="AD26" s="48" t="s">
        <v>136</v>
      </c>
      <c r="AE26" s="48" t="s">
        <v>136</v>
      </c>
      <c r="AF26" s="48" t="s">
        <v>136</v>
      </c>
      <c r="AG26" s="40" t="s">
        <v>439</v>
      </c>
      <c r="AH26" s="40" t="s">
        <v>440</v>
      </c>
      <c r="AI26" s="40" t="s">
        <v>441</v>
      </c>
      <c r="AJ26" s="45" t="s">
        <v>442</v>
      </c>
      <c r="AK26" s="41" t="s">
        <v>443</v>
      </c>
      <c r="AL26" s="47" t="s">
        <v>139</v>
      </c>
      <c r="AM26" s="41" t="s">
        <v>444</v>
      </c>
      <c r="AN26" s="45" t="s">
        <v>442</v>
      </c>
      <c r="AO26" s="41" t="s">
        <v>443</v>
      </c>
      <c r="AP26" s="24" t="s">
        <v>267</v>
      </c>
      <c r="AQ26" s="25" t="s">
        <v>266</v>
      </c>
      <c r="AR26" s="14" t="s">
        <v>140</v>
      </c>
      <c r="AS26" s="15">
        <v>45031</v>
      </c>
      <c r="AT26" s="15">
        <v>45016</v>
      </c>
      <c r="AU26" s="14"/>
    </row>
    <row r="27" spans="1:47" s="16" customFormat="1" ht="67.5">
      <c r="A27" s="29">
        <v>2023</v>
      </c>
      <c r="B27" s="33">
        <v>44927</v>
      </c>
      <c r="C27" s="33">
        <v>45016</v>
      </c>
      <c r="D27" s="29" t="s">
        <v>22</v>
      </c>
      <c r="E27" s="28" t="s">
        <v>245</v>
      </c>
      <c r="F27" s="26" t="s">
        <v>124</v>
      </c>
      <c r="G27" s="26" t="s">
        <v>124</v>
      </c>
      <c r="H27" s="28" t="s">
        <v>245</v>
      </c>
      <c r="I27" s="34" t="s">
        <v>141</v>
      </c>
      <c r="J27" s="35" t="s">
        <v>23</v>
      </c>
      <c r="K27" s="35" t="s">
        <v>126</v>
      </c>
      <c r="L27" s="42" t="s">
        <v>246</v>
      </c>
      <c r="M27" s="35" t="s">
        <v>46</v>
      </c>
      <c r="N27" s="35" t="s">
        <v>58</v>
      </c>
      <c r="O27" s="36" t="s">
        <v>247</v>
      </c>
      <c r="P27" s="35" t="s">
        <v>84</v>
      </c>
      <c r="Q27" s="35" t="s">
        <v>313</v>
      </c>
      <c r="R27" s="35">
        <v>210</v>
      </c>
      <c r="S27" s="34" t="s">
        <v>238</v>
      </c>
      <c r="T27" s="35" t="s">
        <v>90</v>
      </c>
      <c r="U27" s="35" t="s">
        <v>314</v>
      </c>
      <c r="V27" s="46" t="s">
        <v>132</v>
      </c>
      <c r="W27" s="47" t="s">
        <v>46</v>
      </c>
      <c r="X27" s="46" t="s">
        <v>249</v>
      </c>
      <c r="Y27" s="35" t="s">
        <v>314</v>
      </c>
      <c r="Z27" s="46" t="s">
        <v>248</v>
      </c>
      <c r="AA27" s="48" t="s">
        <v>46</v>
      </c>
      <c r="AB27" s="37" t="s">
        <v>315</v>
      </c>
      <c r="AC27" s="35" t="s">
        <v>136</v>
      </c>
      <c r="AD27" s="35" t="s">
        <v>136</v>
      </c>
      <c r="AE27" s="35" t="s">
        <v>136</v>
      </c>
      <c r="AF27" s="35" t="s">
        <v>136</v>
      </c>
      <c r="AG27" s="49" t="s">
        <v>245</v>
      </c>
      <c r="AH27" s="34" t="s">
        <v>124</v>
      </c>
      <c r="AI27" s="34" t="s">
        <v>124</v>
      </c>
      <c r="AJ27" s="50" t="s">
        <v>252</v>
      </c>
      <c r="AK27" s="38" t="s">
        <v>253</v>
      </c>
      <c r="AL27" s="35" t="s">
        <v>139</v>
      </c>
      <c r="AM27" s="51" t="s">
        <v>251</v>
      </c>
      <c r="AN27" s="50" t="s">
        <v>252</v>
      </c>
      <c r="AO27" s="38" t="s">
        <v>250</v>
      </c>
      <c r="AP27" s="24" t="s">
        <v>267</v>
      </c>
      <c r="AQ27" s="25" t="s">
        <v>266</v>
      </c>
      <c r="AR27" s="14" t="s">
        <v>140</v>
      </c>
      <c r="AS27" s="15">
        <v>45031</v>
      </c>
      <c r="AT27" s="15">
        <v>45016</v>
      </c>
      <c r="AU27" s="14"/>
    </row>
    <row r="28" spans="1:47" s="16" customFormat="1" ht="96" customHeight="1">
      <c r="A28" s="29">
        <v>2023</v>
      </c>
      <c r="B28" s="33">
        <v>44927</v>
      </c>
      <c r="C28" s="33">
        <v>45016</v>
      </c>
      <c r="D28" s="29" t="s">
        <v>21</v>
      </c>
      <c r="E28" s="32" t="s">
        <v>372</v>
      </c>
      <c r="F28" s="26" t="s">
        <v>373</v>
      </c>
      <c r="G28" s="26" t="s">
        <v>374</v>
      </c>
      <c r="H28" s="32" t="s">
        <v>371</v>
      </c>
      <c r="I28" s="34" t="s">
        <v>141</v>
      </c>
      <c r="J28" s="35" t="s">
        <v>23</v>
      </c>
      <c r="K28" s="35" t="s">
        <v>126</v>
      </c>
      <c r="L28" s="45" t="s">
        <v>376</v>
      </c>
      <c r="M28" s="50" t="s">
        <v>25</v>
      </c>
      <c r="N28" s="56" t="s">
        <v>58</v>
      </c>
      <c r="O28" s="36" t="s">
        <v>377</v>
      </c>
      <c r="P28" s="47" t="s">
        <v>65</v>
      </c>
      <c r="Q28" s="47" t="s">
        <v>378</v>
      </c>
      <c r="R28" s="47">
        <v>58</v>
      </c>
      <c r="S28" s="59">
        <v>10</v>
      </c>
      <c r="T28" s="47" t="s">
        <v>90</v>
      </c>
      <c r="U28" s="47" t="s">
        <v>379</v>
      </c>
      <c r="V28" s="46" t="s">
        <v>132</v>
      </c>
      <c r="W28" s="47" t="s">
        <v>133</v>
      </c>
      <c r="X28" s="46" t="s">
        <v>380</v>
      </c>
      <c r="Y28" s="59" t="s">
        <v>222</v>
      </c>
      <c r="Z28" s="46" t="s">
        <v>132</v>
      </c>
      <c r="AA28" s="48" t="s">
        <v>55</v>
      </c>
      <c r="AB28" s="46" t="s">
        <v>381</v>
      </c>
      <c r="AC28" s="35" t="s">
        <v>136</v>
      </c>
      <c r="AD28" s="35" t="s">
        <v>136</v>
      </c>
      <c r="AE28" s="35" t="s">
        <v>136</v>
      </c>
      <c r="AF28" s="35" t="s">
        <v>136</v>
      </c>
      <c r="AG28" s="45" t="str">
        <f aca="true" t="shared" si="7" ref="AG28">H28</f>
        <v>JUAN ANTONIO ENRÍQUEZ SOLÍS</v>
      </c>
      <c r="AH28" s="45" t="str">
        <f aca="true" t="shared" si="8" ref="AH28:AI28">F28</f>
        <v>ENRIQUEZ</v>
      </c>
      <c r="AI28" s="45" t="str">
        <f t="shared" si="8"/>
        <v>SOLIS</v>
      </c>
      <c r="AJ28" s="45">
        <v>5518521734</v>
      </c>
      <c r="AK28" s="38" t="s">
        <v>385</v>
      </c>
      <c r="AL28" s="35" t="s">
        <v>139</v>
      </c>
      <c r="AM28" s="38" t="s">
        <v>321</v>
      </c>
      <c r="AN28" s="50">
        <f aca="true" t="shared" si="9" ref="AN28:AO28">AJ28</f>
        <v>5518521734</v>
      </c>
      <c r="AO28" s="38" t="str">
        <f t="shared" si="9"/>
        <v>asesorpedagogicoaenriquez@gmail.com</v>
      </c>
      <c r="AP28" s="24" t="s">
        <v>267</v>
      </c>
      <c r="AQ28" s="25" t="s">
        <v>266</v>
      </c>
      <c r="AR28" s="14" t="s">
        <v>140</v>
      </c>
      <c r="AS28" s="15">
        <v>45031</v>
      </c>
      <c r="AT28" s="15">
        <v>45016</v>
      </c>
      <c r="AU28" s="14"/>
    </row>
    <row r="29" spans="1:47" s="16" customFormat="1" ht="67.5">
      <c r="A29" s="29">
        <v>2023</v>
      </c>
      <c r="B29" s="33">
        <v>44927</v>
      </c>
      <c r="C29" s="33">
        <v>45016</v>
      </c>
      <c r="D29" s="29" t="s">
        <v>22</v>
      </c>
      <c r="E29" s="39" t="s">
        <v>408</v>
      </c>
      <c r="F29" s="26" t="s">
        <v>124</v>
      </c>
      <c r="G29" s="26" t="s">
        <v>124</v>
      </c>
      <c r="H29" s="39" t="s">
        <v>408</v>
      </c>
      <c r="I29" s="34" t="s">
        <v>141</v>
      </c>
      <c r="J29" s="35" t="s">
        <v>23</v>
      </c>
      <c r="K29" s="35" t="s">
        <v>126</v>
      </c>
      <c r="L29" s="45" t="s">
        <v>445</v>
      </c>
      <c r="M29" s="50" t="s">
        <v>25</v>
      </c>
      <c r="N29" s="56" t="s">
        <v>58</v>
      </c>
      <c r="O29" s="36" t="s">
        <v>446</v>
      </c>
      <c r="P29" s="55" t="s">
        <v>65</v>
      </c>
      <c r="Q29" s="53" t="s">
        <v>382</v>
      </c>
      <c r="R29" s="53">
        <v>538</v>
      </c>
      <c r="S29" s="53">
        <v>602</v>
      </c>
      <c r="T29" s="55" t="s">
        <v>90</v>
      </c>
      <c r="U29" s="53" t="s">
        <v>383</v>
      </c>
      <c r="V29" s="54" t="s">
        <v>132</v>
      </c>
      <c r="W29" s="55" t="s">
        <v>133</v>
      </c>
      <c r="X29" s="54">
        <v>16</v>
      </c>
      <c r="Y29" s="53" t="s">
        <v>134</v>
      </c>
      <c r="Z29" s="54" t="s">
        <v>132</v>
      </c>
      <c r="AA29" s="55" t="s">
        <v>55</v>
      </c>
      <c r="AB29" s="53">
        <v>11560</v>
      </c>
      <c r="AC29" s="35" t="s">
        <v>136</v>
      </c>
      <c r="AD29" s="35" t="s">
        <v>136</v>
      </c>
      <c r="AE29" s="35" t="s">
        <v>136</v>
      </c>
      <c r="AF29" s="35" t="s">
        <v>136</v>
      </c>
      <c r="AG29" s="40" t="s">
        <v>447</v>
      </c>
      <c r="AH29" s="40" t="s">
        <v>448</v>
      </c>
      <c r="AI29" s="40" t="s">
        <v>375</v>
      </c>
      <c r="AJ29" s="40" t="s">
        <v>449</v>
      </c>
      <c r="AK29" s="41" t="s">
        <v>386</v>
      </c>
      <c r="AL29" s="35" t="s">
        <v>139</v>
      </c>
      <c r="AM29" s="38" t="s">
        <v>321</v>
      </c>
      <c r="AN29" s="50" t="s">
        <v>449</v>
      </c>
      <c r="AO29" s="41" t="s">
        <v>386</v>
      </c>
      <c r="AP29" s="24" t="s">
        <v>267</v>
      </c>
      <c r="AQ29" s="25" t="s">
        <v>266</v>
      </c>
      <c r="AR29" s="14" t="s">
        <v>140</v>
      </c>
      <c r="AS29" s="15">
        <v>45031</v>
      </c>
      <c r="AT29" s="15">
        <v>45016</v>
      </c>
      <c r="AU29" s="14"/>
    </row>
    <row r="30" spans="1:47" s="16" customFormat="1" ht="51">
      <c r="A30" s="29">
        <v>2023</v>
      </c>
      <c r="B30" s="33">
        <v>44927</v>
      </c>
      <c r="C30" s="33">
        <v>45016</v>
      </c>
      <c r="D30" s="29" t="s">
        <v>21</v>
      </c>
      <c r="E30" s="26" t="s">
        <v>281</v>
      </c>
      <c r="F30" s="26" t="s">
        <v>282</v>
      </c>
      <c r="G30" s="26" t="s">
        <v>283</v>
      </c>
      <c r="H30" s="26" t="s">
        <v>284</v>
      </c>
      <c r="I30" s="34" t="s">
        <v>141</v>
      </c>
      <c r="J30" s="35" t="s">
        <v>23</v>
      </c>
      <c r="K30" s="35" t="s">
        <v>126</v>
      </c>
      <c r="L30" s="35" t="s">
        <v>285</v>
      </c>
      <c r="M30" s="35" t="s">
        <v>55</v>
      </c>
      <c r="N30" s="35" t="s">
        <v>58</v>
      </c>
      <c r="O30" s="36" t="s">
        <v>286</v>
      </c>
      <c r="P30" s="35" t="s">
        <v>65</v>
      </c>
      <c r="Q30" s="34" t="s">
        <v>287</v>
      </c>
      <c r="R30" s="34" t="s">
        <v>3</v>
      </c>
      <c r="S30" s="34" t="s">
        <v>146</v>
      </c>
      <c r="T30" s="35" t="s">
        <v>86</v>
      </c>
      <c r="U30" s="34" t="s">
        <v>288</v>
      </c>
      <c r="V30" s="37" t="s">
        <v>132</v>
      </c>
      <c r="W30" s="35" t="s">
        <v>133</v>
      </c>
      <c r="X30" s="37" t="s">
        <v>149</v>
      </c>
      <c r="Y30" s="34" t="s">
        <v>289</v>
      </c>
      <c r="Z30" s="37" t="s">
        <v>132</v>
      </c>
      <c r="AA30" s="35" t="s">
        <v>55</v>
      </c>
      <c r="AB30" s="34" t="s">
        <v>290</v>
      </c>
      <c r="AC30" s="35" t="s">
        <v>136</v>
      </c>
      <c r="AD30" s="35" t="s">
        <v>136</v>
      </c>
      <c r="AE30" s="35" t="s">
        <v>136</v>
      </c>
      <c r="AF30" s="35" t="s">
        <v>136</v>
      </c>
      <c r="AG30" s="34" t="s">
        <v>281</v>
      </c>
      <c r="AH30" s="34" t="s">
        <v>282</v>
      </c>
      <c r="AI30" s="34" t="s">
        <v>283</v>
      </c>
      <c r="AJ30" s="34" t="s">
        <v>291</v>
      </c>
      <c r="AK30" s="34" t="s">
        <v>147</v>
      </c>
      <c r="AL30" s="35" t="s">
        <v>139</v>
      </c>
      <c r="AM30" s="38" t="s">
        <v>292</v>
      </c>
      <c r="AN30" s="34" t="s">
        <v>291</v>
      </c>
      <c r="AO30" s="34" t="s">
        <v>147</v>
      </c>
      <c r="AP30" s="24" t="s">
        <v>267</v>
      </c>
      <c r="AQ30" s="25" t="s">
        <v>266</v>
      </c>
      <c r="AR30" s="14" t="s">
        <v>140</v>
      </c>
      <c r="AS30" s="15">
        <v>45031</v>
      </c>
      <c r="AT30" s="15">
        <v>45016</v>
      </c>
      <c r="AU30" s="14"/>
    </row>
    <row r="31" spans="1:47" s="16" customFormat="1" ht="51">
      <c r="A31" s="29">
        <v>2023</v>
      </c>
      <c r="B31" s="33">
        <v>44927</v>
      </c>
      <c r="C31" s="33">
        <v>45016</v>
      </c>
      <c r="D31" s="29" t="s">
        <v>21</v>
      </c>
      <c r="E31" s="58" t="s">
        <v>353</v>
      </c>
      <c r="F31" s="32" t="s">
        <v>351</v>
      </c>
      <c r="G31" s="32" t="s">
        <v>352</v>
      </c>
      <c r="H31" s="58" t="s">
        <v>350</v>
      </c>
      <c r="I31" s="35" t="s">
        <v>21</v>
      </c>
      <c r="J31" s="35" t="s">
        <v>23</v>
      </c>
      <c r="K31" s="35" t="s">
        <v>126</v>
      </c>
      <c r="L31" s="45" t="s">
        <v>369</v>
      </c>
      <c r="M31" s="50" t="s">
        <v>25</v>
      </c>
      <c r="N31" s="56" t="s">
        <v>58</v>
      </c>
      <c r="O31" s="36" t="s">
        <v>354</v>
      </c>
      <c r="P31" s="50" t="s">
        <v>65</v>
      </c>
      <c r="Q31" s="35" t="s">
        <v>355</v>
      </c>
      <c r="R31" s="47">
        <v>4</v>
      </c>
      <c r="S31" s="59" t="s">
        <v>146</v>
      </c>
      <c r="T31" s="50" t="s">
        <v>90</v>
      </c>
      <c r="U31" s="47" t="s">
        <v>370</v>
      </c>
      <c r="V31" s="50">
        <v>15</v>
      </c>
      <c r="W31" s="47" t="s">
        <v>311</v>
      </c>
      <c r="X31" s="50">
        <v>2</v>
      </c>
      <c r="Y31" s="35" t="s">
        <v>356</v>
      </c>
      <c r="Z31" s="50">
        <v>15</v>
      </c>
      <c r="AA31" s="48" t="s">
        <v>25</v>
      </c>
      <c r="AB31" s="37" t="s">
        <v>357</v>
      </c>
      <c r="AC31" s="35" t="s">
        <v>136</v>
      </c>
      <c r="AD31" s="35" t="s">
        <v>136</v>
      </c>
      <c r="AE31" s="35" t="s">
        <v>136</v>
      </c>
      <c r="AF31" s="35" t="s">
        <v>136</v>
      </c>
      <c r="AG31" s="45" t="str">
        <f>E31</f>
        <v>ADRIANA LIZBETH</v>
      </c>
      <c r="AH31" s="45" t="str">
        <f aca="true" t="shared" si="10" ref="AH31:AI31">F31</f>
        <v>HINOSTROZA</v>
      </c>
      <c r="AI31" s="45" t="str">
        <f t="shared" si="10"/>
        <v>GASPAR</v>
      </c>
      <c r="AJ31" s="45">
        <v>5616953974</v>
      </c>
      <c r="AK31" s="38" t="s">
        <v>358</v>
      </c>
      <c r="AL31" s="35" t="s">
        <v>139</v>
      </c>
      <c r="AM31" s="51" t="s">
        <v>359</v>
      </c>
      <c r="AN31" s="50">
        <f aca="true" t="shared" si="11" ref="AN31:AO31">AJ31</f>
        <v>5616953974</v>
      </c>
      <c r="AO31" s="38" t="str">
        <f t="shared" si="11"/>
        <v>contacto@bl-comm.com</v>
      </c>
      <c r="AP31" s="24" t="s">
        <v>267</v>
      </c>
      <c r="AQ31" s="25" t="s">
        <v>266</v>
      </c>
      <c r="AR31" s="14" t="s">
        <v>140</v>
      </c>
      <c r="AS31" s="15">
        <v>45031</v>
      </c>
      <c r="AT31" s="15">
        <v>45016</v>
      </c>
      <c r="AU31" s="14"/>
    </row>
  </sheetData>
  <mergeCells count="8">
    <mergeCell ref="A3:C3"/>
    <mergeCell ref="D3:F3"/>
    <mergeCell ref="AC5:AF5"/>
    <mergeCell ref="AG5:AI5"/>
    <mergeCell ref="AJ5:AK5"/>
    <mergeCell ref="P5:AB5"/>
    <mergeCell ref="E4:H4"/>
    <mergeCell ref="E5:H5"/>
  </mergeCells>
  <dataValidations count="17">
    <dataValidation type="list" allowBlank="1" showErrorMessage="1" sqref="D7:D17 D31 D18:E18 D19:D29 AG18">
      <formula1>Hidden_13</formula1>
    </dataValidation>
    <dataValidation type="list" allowBlank="1" showErrorMessage="1" sqref="W11 W13 M7:M15 W16 M18 Y19 M20:M25 W19:W22 M27 M30 W27:W28">
      <formula1>Hidden_310</formula1>
    </dataValidation>
    <dataValidation type="list" allowBlank="1" showErrorMessage="1" sqref="M14:M15">
      <formula1>G</formula1>
    </dataValidation>
    <dataValidation type="list" allowBlank="1" showErrorMessage="1" sqref="AA11">
      <formula1>Hidden_39</formula1>
    </dataValidation>
    <dataValidation type="list" allowBlank="1" showErrorMessage="1" sqref="N7:N9 X11 N30 N11:N15 N18 X20:X22 X24 X27:X28 N20:N27 X14">
      <formula1>Hidden_514</formula1>
    </dataValidation>
    <dataValidation type="list" allowBlank="1" showErrorMessage="1" sqref="P7:P9 V11 V13 U16:V16 P11:P16 X19 V19:V22 P18:P30 V27:V28">
      <formula1>Hidden_616</formula1>
    </dataValidation>
    <dataValidation type="list" allowBlank="1" showErrorMessage="1" sqref="T7:T9 T11:T16 T18:T22 T24:T29">
      <formula1>Hidden_720</formula1>
    </dataValidation>
    <dataValidation type="list" allowBlank="1" showErrorMessage="1" sqref="J11:J31 J7:J9">
      <formula1>Hidden_29</formula1>
    </dataValidation>
    <dataValidation type="list" allowBlank="1" showErrorMessage="1" sqref="N31 N16:N17 N19 N28:N29">
      <formula1>Hidden_413</formula1>
    </dataValidation>
    <dataValidation type="list" allowBlank="1" showErrorMessage="1" sqref="T23">
      <formula1>padron</formula1>
    </dataValidation>
    <dataValidation type="list" allowBlank="1" showErrorMessage="1" sqref="T30">
      <formula1>jose</formula1>
    </dataValidation>
    <dataValidation type="list" allowBlank="1" showErrorMessage="1" sqref="D30">
      <formula1>kose</formula1>
    </dataValidation>
    <dataValidation type="list" allowBlank="1" showErrorMessage="1" sqref="U18">
      <formula1>Hidden_618</formula1>
    </dataValidation>
    <dataValidation type="list" allowBlank="1" showErrorMessage="1" sqref="T31 T17">
      <formula1>Hidden_619</formula1>
    </dataValidation>
    <dataValidation type="list" allowBlank="1" showErrorMessage="1" sqref="P31 P17">
      <formula1>Hidden_515</formula1>
    </dataValidation>
    <dataValidation type="list" allowBlank="1" showErrorMessage="1" sqref="M31 M16:M17 M19 M26 M28:M29">
      <formula1>Hidden_312</formula1>
    </dataValidation>
    <dataValidation type="list" allowBlank="1" showErrorMessage="1" sqref="AA7:AA31">
      <formula1>Hidden_827</formula1>
    </dataValidation>
  </dataValidations>
  <hyperlinks>
    <hyperlink ref="AQ7" r:id="rId1" display="https://directoriosancionados.funcionpublica.gob.mx/SanFicTec/jsp/Ficha_Tecnica/SancionadosN.htm"/>
    <hyperlink ref="AP26" r:id="rId2" display="http://directorio.cdhdf.org.mx/transparencia/2016/art_121/fr_I/sistema_integral_admoncdhdf.pdf"/>
    <hyperlink ref="AQ26" r:id="rId3" display="https://directoriosancionados.funcionpublica.gob.mx/SanFicTec/jsp/Ficha_Tecnica/SancionadosN.htm"/>
    <hyperlink ref="AP29" r:id="rId4" display="http://directorio.cdhdf.org.mx/transparencia/2016/art_121/fr_I/sistema_integral_admoncdhdf.pdf"/>
    <hyperlink ref="AQ29" r:id="rId5" display="https://directoriosancionados.funcionpublica.gob.mx/SanFicTec/jsp/Ficha_Tecnica/SancionadosN.htm"/>
    <hyperlink ref="AP30" r:id="rId6" display="http://directorio.cdhdf.org.mx/transparencia/2016/art_121/fr_I/sistema_integral_admoncdhdf.pdf"/>
    <hyperlink ref="AQ30" r:id="rId7" display="https://directoriosancionados.funcionpublica.gob.mx/SanFicTec/jsp/Ficha_Tecnica/SancionadosN.htm"/>
    <hyperlink ref="AQ25" r:id="rId8" display="https://directoriosancionados.funcionpublica.gob.mx/SanFicTec/jsp/Ficha_Tecnica/SancionadosN.htm"/>
    <hyperlink ref="AP7" r:id="rId9" display="http://directorio.cdhdf.org.mx/transparencia/2016/art_121/fr_I/sistema_integral_admoncdhdf.pdf"/>
    <hyperlink ref="AP8" r:id="rId10" display="http://directorio.cdhdf.org.mx/transparencia/2016/art_121/fr_I/sistema_integral_admoncdhdf.pdf"/>
    <hyperlink ref="AP9" r:id="rId11" display="http://directorio.cdhdf.org.mx/transparencia/2016/art_121/fr_I/sistema_integral_admoncdhdf.pdf"/>
    <hyperlink ref="AP10" r:id="rId12" display="http://directorio.cdhdf.org.mx/transparencia/2016/art_121/fr_I/sistema_integral_admoncdhdf.pdf"/>
    <hyperlink ref="AP11" r:id="rId13" display="http://directorio.cdhdf.org.mx/transparencia/2016/art_121/fr_I/sistema_integral_admoncdhdf.pdf"/>
    <hyperlink ref="AP12" r:id="rId14" display="http://directorio.cdhdf.org.mx/transparencia/2016/art_121/fr_I/sistema_integral_admoncdhdf.pdf"/>
    <hyperlink ref="AP13" r:id="rId15" display="http://directorio.cdhdf.org.mx/transparencia/2016/art_121/fr_I/sistema_integral_admoncdhdf.pdf"/>
    <hyperlink ref="AP14" r:id="rId16" display="http://directorio.cdhdf.org.mx/transparencia/2016/art_121/fr_I/sistema_integral_admoncdhdf.pdf"/>
    <hyperlink ref="AP15" r:id="rId17" display="http://directorio.cdhdf.org.mx/transparencia/2016/art_121/fr_I/sistema_integral_admoncdhdf.pdf"/>
    <hyperlink ref="AP16" r:id="rId18" display="http://directorio.cdhdf.org.mx/transparencia/2016/art_121/fr_I/sistema_integral_admoncdhdf.pdf"/>
    <hyperlink ref="AP17" r:id="rId19" display="http://directorio.cdhdf.org.mx/transparencia/2016/art_121/fr_I/sistema_integral_admoncdhdf.pdf"/>
    <hyperlink ref="AP18" r:id="rId20" display="http://directorio.cdhdf.org.mx/transparencia/2016/art_121/fr_I/sistema_integral_admoncdhdf.pdf"/>
    <hyperlink ref="AP19" r:id="rId21" display="http://directorio.cdhdf.org.mx/transparencia/2016/art_121/fr_I/sistema_integral_admoncdhdf.pdf"/>
    <hyperlink ref="AP20" r:id="rId22" display="http://directorio.cdhdf.org.mx/transparencia/2016/art_121/fr_I/sistema_integral_admoncdhdf.pdf"/>
    <hyperlink ref="AP21" r:id="rId23" display="http://directorio.cdhdf.org.mx/transparencia/2016/art_121/fr_I/sistema_integral_admoncdhdf.pdf"/>
    <hyperlink ref="AP22" r:id="rId24" display="http://directorio.cdhdf.org.mx/transparencia/2016/art_121/fr_I/sistema_integral_admoncdhdf.pdf"/>
    <hyperlink ref="AP23" r:id="rId25" display="http://directorio.cdhdf.org.mx/transparencia/2016/art_121/fr_I/sistema_integral_admoncdhdf.pdf"/>
    <hyperlink ref="AP24" r:id="rId26" display="http://directorio.cdhdf.org.mx/transparencia/2016/art_121/fr_I/sistema_integral_admoncdhdf.pdf"/>
    <hyperlink ref="AP25" r:id="rId27" display="http://directorio.cdhdf.org.mx/transparencia/2016/art_121/fr_I/sistema_integral_admoncdhdf.pdf"/>
    <hyperlink ref="AP27" r:id="rId28" display="http://directorio.cdhdf.org.mx/transparencia/2016/art_121/fr_I/sistema_integral_admoncdhdf.pdf"/>
    <hyperlink ref="AP28" r:id="rId29" display="http://directorio.cdhdf.org.mx/transparencia/2016/art_121/fr_I/sistema_integral_admoncdhdf.pdf"/>
    <hyperlink ref="AP31" r:id="rId30" display="http://directorio.cdhdf.org.mx/transparencia/2016/art_121/fr_I/sistema_integral_admoncdhdf.pdf"/>
    <hyperlink ref="AQ8" r:id="rId31" display="https://directoriosancionados.funcionpublica.gob.mx/SanFicTec/jsp/Ficha_Tecnica/SancionadosN.htm"/>
    <hyperlink ref="AQ9" r:id="rId32" display="https://directoriosancionados.funcionpublica.gob.mx/SanFicTec/jsp/Ficha_Tecnica/SancionadosN.htm"/>
    <hyperlink ref="AQ10" r:id="rId33" display="https://directoriosancionados.funcionpublica.gob.mx/SanFicTec/jsp/Ficha_Tecnica/SancionadosN.htm"/>
    <hyperlink ref="AQ11" r:id="rId34" display="https://directoriosancionados.funcionpublica.gob.mx/SanFicTec/jsp/Ficha_Tecnica/SancionadosN.htm"/>
    <hyperlink ref="AQ12" r:id="rId35" display="https://directoriosancionados.funcionpublica.gob.mx/SanFicTec/jsp/Ficha_Tecnica/SancionadosN.htm"/>
    <hyperlink ref="AQ13" r:id="rId36" display="https://directoriosancionados.funcionpublica.gob.mx/SanFicTec/jsp/Ficha_Tecnica/SancionadosN.htm"/>
    <hyperlink ref="AQ14" r:id="rId37" display="https://directoriosancionados.funcionpublica.gob.mx/SanFicTec/jsp/Ficha_Tecnica/SancionadosN.htm"/>
    <hyperlink ref="AQ15" r:id="rId38" display="https://directoriosancionados.funcionpublica.gob.mx/SanFicTec/jsp/Ficha_Tecnica/SancionadosN.htm"/>
    <hyperlink ref="AQ16" r:id="rId39" display="https://directoriosancionados.funcionpublica.gob.mx/SanFicTec/jsp/Ficha_Tecnica/SancionadosN.htm"/>
    <hyperlink ref="AQ17" r:id="rId40" display="https://directoriosancionados.funcionpublica.gob.mx/SanFicTec/jsp/Ficha_Tecnica/SancionadosN.htm"/>
    <hyperlink ref="AQ18" r:id="rId41" display="https://directoriosancionados.funcionpublica.gob.mx/SanFicTec/jsp/Ficha_Tecnica/SancionadosN.htm"/>
    <hyperlink ref="AQ19" r:id="rId42" display="https://directoriosancionados.funcionpublica.gob.mx/SanFicTec/jsp/Ficha_Tecnica/SancionadosN.htm"/>
    <hyperlink ref="AQ20" r:id="rId43" display="https://directoriosancionados.funcionpublica.gob.mx/SanFicTec/jsp/Ficha_Tecnica/SancionadosN.htm"/>
    <hyperlink ref="AQ21" r:id="rId44" display="https://directoriosancionados.funcionpublica.gob.mx/SanFicTec/jsp/Ficha_Tecnica/SancionadosN.htm"/>
    <hyperlink ref="AQ22" r:id="rId45" display="https://directoriosancionados.funcionpublica.gob.mx/SanFicTec/jsp/Ficha_Tecnica/SancionadosN.htm"/>
    <hyperlink ref="AQ23" r:id="rId46" display="https://directoriosancionados.funcionpublica.gob.mx/SanFicTec/jsp/Ficha_Tecnica/SancionadosN.htm"/>
    <hyperlink ref="AQ24" r:id="rId47" display="https://directoriosancionados.funcionpublica.gob.mx/SanFicTec/jsp/Ficha_Tecnica/SancionadosN.htm"/>
    <hyperlink ref="AQ27" r:id="rId48" display="https://directoriosancionados.funcionpublica.gob.mx/SanFicTec/jsp/Ficha_Tecnica/SancionadosN.htm"/>
    <hyperlink ref="AQ28" r:id="rId49" display="https://directoriosancionados.funcionpublica.gob.mx/SanFicTec/jsp/Ficha_Tecnica/SancionadosN.htm"/>
    <hyperlink ref="AQ31" r:id="rId50" display="https://directoriosancionados.funcionpublica.gob.mx/SanFicTec/jsp/Ficha_Tecnica/SancionadosN.htm"/>
    <hyperlink ref="AK9" r:id="rId51" display="mailto:guillermoajg@gmail.com"/>
    <hyperlink ref="AO9" r:id="rId52" display="mailto:guillermoajg@gmail.com"/>
    <hyperlink ref="AM9" r:id="rId53" display="https://www.mapfre.com.mx/particulares/"/>
    <hyperlink ref="AK11" r:id="rId54" display="mailto:ventas@safedata.com.mx"/>
    <hyperlink ref="AO11" r:id="rId55" display="mailto:ventas@safedata.com.mx"/>
    <hyperlink ref="AM11" r:id="rId56" display="https://safedata.com.mx/"/>
    <hyperlink ref="AM12" r:id="rId57" display="https://web.hidrosina.com.mx/"/>
    <hyperlink ref="AK13" r:id="rId58" display="mailto:ventalesi@gmail.com"/>
    <hyperlink ref="AO13" r:id="rId59" display="mailto:ventalesi@gmail.com"/>
    <hyperlink ref="AM13" r:id="rId60" display="http://alesi.com.mx/"/>
    <hyperlink ref="AK14" r:id="rId61" display="mailto:vpacheco@bulgaria.mx"/>
    <hyperlink ref="AO14" r:id="rId62" display="mailto:vpacheco@bulgaria.mx"/>
    <hyperlink ref="AM14" r:id="rId63" display="https://www.bulgaria.mx/"/>
    <hyperlink ref="AK16" r:id="rId64" display="mailto:consultores@borjarendon.com.mx"/>
    <hyperlink ref="AM16" r:id="rId65" display="https://consultores@borjarendon.com.mx"/>
    <hyperlink ref="AK17" r:id="rId66" display="mailto:nadia@inteq.mx"/>
    <hyperlink ref="AM17" r:id="rId67" display="https://inteq.mx/"/>
    <hyperlink ref="AK18" r:id="rId68" display="mailto:marlenesalazar@acecsistemas.com"/>
    <hyperlink ref="AO18" r:id="rId69" display="mailto:marlenesalazar@acecsistemas.com"/>
    <hyperlink ref="AM18" r:id="rId70" display="http://acecsistemas.com/"/>
    <hyperlink ref="AK19" r:id="rId71" display="mailto:prodriguez@connectua.com"/>
    <hyperlink ref="AM19" r:id="rId72" display="http://prodriguez@connectua.com"/>
    <hyperlink ref="AK20" r:id="rId73" display="mailto:administracion@e-t.com"/>
    <hyperlink ref="AO20" r:id="rId74" display="mailto:administracion@e-t.com"/>
    <hyperlink ref="AM20" r:id="rId75" display="http://www.e-t.com.mx/"/>
    <hyperlink ref="AK21" r:id="rId76" display="mailto:fcojavier_melendez@gmail.com"/>
    <hyperlink ref="AO21" r:id="rId77" display="mailto:fcojavier_melendez@gmail.com"/>
    <hyperlink ref="AK22" r:id="rId78" display="mailto:elevadores_mariotellez@hotmail.com"/>
    <hyperlink ref="AO22" r:id="rId79" display="mailto:elevadores_mariotellez@hotmail.com"/>
    <hyperlink ref="AM22" r:id="rId80" display="http://directorio.cdhdf.org.mx/transparencia/2019/art_121/fr_XXXIV/NoPaginaWeb.pdf"/>
    <hyperlink ref="AM23" r:id="rId81" display="http://.bac-clean@bac-clean.com/"/>
    <hyperlink ref="AK24" r:id="rId82" display="mailto:grocha@fumicorp.com.mx"/>
    <hyperlink ref="AO24" r:id="rId83" display="mailto:grocha@fumicorp.com.mx"/>
    <hyperlink ref="AM24" r:id="rId84" display="http://directorio.cdhdf.org.mx/transparencia/2019/art_121/fr_XXXIV/NoPaginaWeb.pdf"/>
    <hyperlink ref="AK27" r:id="rId85" display="mailto:info@e-evolution.com"/>
    <hyperlink ref="AO27" r:id="rId86" display="mailto:oscar.gomez@e-evolution.com"/>
    <hyperlink ref="AM27" r:id="rId87" display="http://directorio.cdhdf.org.mx/transparencia/2019/art_121/fr_XXXIV/NoPaginaWeb.pdf"/>
    <hyperlink ref="AK28" r:id="rId88" display="mailto:asesorpedagogicoaenriquez@gmail.com"/>
    <hyperlink ref="AM30" r:id="rId89" display="http://.noproporciona.com/"/>
    <hyperlink ref="AK31" r:id="rId90" display="mailto:contacto@bl-comm.com"/>
    <hyperlink ref="AM31" r:id="rId91" display="https://bl-comm.com/"/>
    <hyperlink ref="AK8" r:id="rId92" display="mailto:juansp@anaseguros.com.mx"/>
    <hyperlink ref="AM8" r:id="rId93" display="https://anaseguros.com.mx/anaweb/index.html"/>
    <hyperlink ref="AO8" r:id="rId94" display="mailto:juansp@anaseguros.com.mx"/>
    <hyperlink ref="AK15" r:id="rId95" display="mailto:saul.davila@toka.mx"/>
    <hyperlink ref="AM15" r:id="rId96" display="https://www.toka.com.mx/"/>
    <hyperlink ref="AO15" r:id="rId97" display="mailto:saul.davila@toka.mx"/>
    <hyperlink ref="AK26" r:id="rId98" display="mailto:alan.ramirez@hdi.com.mx"/>
    <hyperlink ref="AO26" r:id="rId99" display="mailto:alan.ramirez@hdi.com.mx"/>
    <hyperlink ref="AM26" r:id="rId100" display="https://www.hdi.com.mx/"/>
    <hyperlink ref="AK29" r:id="rId101" display="mailto:contacto@j-pp.com.mx"/>
    <hyperlink ref="AO29" r:id="rId102" display="mailto:contacto@j-pp.com.mx"/>
  </hyperlinks>
  <printOptions/>
  <pageMargins left="0.7" right="0.7" top="0.75" bottom="0.75" header="0.3" footer="0.3"/>
  <pageSetup horizontalDpi="600" verticalDpi="600" orientation="portrait" paperSize="9" r:id="rId104"/>
  <drawing r:id="rId10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79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60</v>
      </c>
    </row>
    <row r="24" ht="15">
      <c r="A24" t="s">
        <v>72</v>
      </c>
    </row>
    <row r="25" ht="15">
      <c r="A25" t="s">
        <v>106</v>
      </c>
    </row>
    <row r="26" ht="15">
      <c r="A26" t="s">
        <v>107</v>
      </c>
    </row>
    <row r="27" ht="15">
      <c r="A27" t="s">
        <v>108</v>
      </c>
    </row>
    <row r="28" ht="15">
      <c r="A28" t="s">
        <v>109</v>
      </c>
    </row>
    <row r="29" ht="15">
      <c r="A29" t="s">
        <v>110</v>
      </c>
    </row>
    <row r="30" ht="15">
      <c r="A30" t="s">
        <v>111</v>
      </c>
    </row>
    <row r="31" ht="15">
      <c r="A31" t="s">
        <v>112</v>
      </c>
    </row>
    <row r="32" ht="15">
      <c r="A32" t="s">
        <v>113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FBD2-900A-489E-87C0-B685CC34099D}">
  <sheetPr>
    <tabColor rgb="FFFFFF00"/>
  </sheetPr>
  <dimension ref="A1:CP17"/>
  <sheetViews>
    <sheetView workbookViewId="0" topLeftCell="A1">
      <selection activeCell="AQ8" sqref="AQ8:AR8"/>
    </sheetView>
  </sheetViews>
  <sheetFormatPr defaultColWidth="9.140625" defaultRowHeight="44.25" customHeight="1"/>
  <cols>
    <col min="1" max="1" width="8.00390625" style="0" bestFit="1" customWidth="1"/>
    <col min="2" max="2" width="21.421875" style="0" customWidth="1"/>
    <col min="3" max="3" width="26.7109375" style="0" customWidth="1"/>
    <col min="4" max="4" width="24.8515625" style="0" customWidth="1"/>
    <col min="5" max="5" width="28.421875" style="0" customWidth="1"/>
    <col min="6" max="6" width="45.7109375" style="0" customWidth="1"/>
    <col min="7" max="7" width="43.7109375" style="0" customWidth="1"/>
    <col min="8" max="8" width="23.8515625" style="69" customWidth="1"/>
    <col min="9" max="9" width="23.421875" style="0" customWidth="1"/>
    <col min="10" max="10" width="12.8515625" style="0" bestFit="1" customWidth="1"/>
    <col min="11" max="11" width="20.57421875" style="0" customWidth="1"/>
    <col min="12" max="12" width="18.8515625" style="0" customWidth="1"/>
    <col min="13" max="13" width="25.421875" style="0" customWidth="1"/>
    <col min="14" max="14" width="24.7109375" style="0" customWidth="1"/>
    <col min="15" max="15" width="31.8515625" style="0" bestFit="1" customWidth="1"/>
    <col min="16" max="16" width="44.57421875" style="70" customWidth="1"/>
    <col min="17" max="17" width="29.7109375" style="0" customWidth="1"/>
    <col min="18" max="18" width="25.00390625" style="0" customWidth="1"/>
    <col min="19" max="19" width="16.28125" style="0" customWidth="1"/>
    <col min="20" max="20" width="26.28125" style="0" customWidth="1"/>
    <col min="21" max="21" width="41.8515625" style="0" bestFit="1" customWidth="1"/>
    <col min="22" max="22" width="26.7109375" style="0" customWidth="1"/>
    <col min="23" max="23" width="24.28125" style="0" customWidth="1"/>
    <col min="24" max="24" width="24.57421875" style="0" customWidth="1"/>
    <col min="25" max="25" width="19.00390625" style="0" customWidth="1"/>
    <col min="26" max="26" width="22.8515625" style="0" customWidth="1"/>
    <col min="27" max="27" width="17.8515625" style="0" customWidth="1"/>
    <col min="28" max="28" width="30.421875" style="0" customWidth="1"/>
    <col min="29" max="29" width="26.00390625" style="0" bestFit="1" customWidth="1"/>
    <col min="30" max="30" width="26.7109375" style="0" customWidth="1"/>
    <col min="31" max="31" width="24.8515625" style="0" customWidth="1"/>
    <col min="32" max="32" width="20.28125" style="0" customWidth="1"/>
    <col min="33" max="33" width="23.8515625" style="0" customWidth="1"/>
    <col min="34" max="34" width="26.421875" style="0" customWidth="1"/>
    <col min="35" max="35" width="35.140625" style="0" customWidth="1"/>
    <col min="36" max="36" width="39.8515625" style="0" customWidth="1"/>
    <col min="37" max="37" width="23.140625" style="0" customWidth="1"/>
    <col min="38" max="38" width="25.28125" style="0" customWidth="1"/>
    <col min="39" max="39" width="28.00390625" style="0" customWidth="1"/>
    <col min="40" max="40" width="22.421875" style="0" customWidth="1"/>
    <col min="41" max="41" width="36.8515625" style="0" bestFit="1" customWidth="1"/>
    <col min="42" max="42" width="34.28125" style="0" customWidth="1"/>
    <col min="43" max="43" width="37.28125" style="0" customWidth="1"/>
    <col min="44" max="44" width="36.140625" style="70" customWidth="1"/>
    <col min="45" max="45" width="31.00390625" style="0" customWidth="1"/>
    <col min="46" max="46" width="17.57421875" style="0" bestFit="1" customWidth="1"/>
    <col min="47" max="47" width="20.00390625" style="0" bestFit="1" customWidth="1"/>
    <col min="48" max="48" width="18.421875" style="0" customWidth="1"/>
  </cols>
  <sheetData>
    <row r="1" ht="27.75" customHeight="1">
      <c r="A1" t="s">
        <v>452</v>
      </c>
    </row>
    <row r="2" spans="1:94" s="74" customFormat="1" ht="19.5" customHeight="1">
      <c r="A2" s="137" t="s">
        <v>453</v>
      </c>
      <c r="B2" s="138"/>
      <c r="C2" s="138"/>
      <c r="D2" s="137" t="s">
        <v>454</v>
      </c>
      <c r="E2" s="138"/>
      <c r="F2" s="138"/>
      <c r="G2" s="137" t="s">
        <v>455</v>
      </c>
      <c r="H2" s="138"/>
      <c r="I2" s="138"/>
      <c r="P2" s="75"/>
      <c r="AR2" s="75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</row>
    <row r="3" spans="1:94" ht="22.5" customHeight="1">
      <c r="A3" s="139" t="s">
        <v>0</v>
      </c>
      <c r="B3" s="140"/>
      <c r="C3" s="140"/>
      <c r="D3" s="139" t="s">
        <v>1</v>
      </c>
      <c r="E3" s="140"/>
      <c r="F3" s="140"/>
      <c r="G3" s="139" t="s">
        <v>2</v>
      </c>
      <c r="H3" s="140"/>
      <c r="I3" s="140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</row>
    <row r="4" spans="1:94" ht="0.75" customHeight="1" hidden="1">
      <c r="A4" t="s">
        <v>3</v>
      </c>
      <c r="B4" t="s">
        <v>456</v>
      </c>
      <c r="C4" t="s">
        <v>456</v>
      </c>
      <c r="D4" t="s">
        <v>344</v>
      </c>
      <c r="E4" t="s">
        <v>3</v>
      </c>
      <c r="F4" t="s">
        <v>3</v>
      </c>
      <c r="G4" t="s">
        <v>3</v>
      </c>
      <c r="H4" s="69" t="s">
        <v>344</v>
      </c>
      <c r="I4" t="s">
        <v>3</v>
      </c>
      <c r="J4" t="s">
        <v>3</v>
      </c>
      <c r="K4" t="s">
        <v>344</v>
      </c>
      <c r="L4" t="s">
        <v>3</v>
      </c>
      <c r="M4" t="s">
        <v>3</v>
      </c>
      <c r="N4" t="s">
        <v>344</v>
      </c>
      <c r="O4" t="s">
        <v>344</v>
      </c>
      <c r="P4" s="70" t="s">
        <v>457</v>
      </c>
      <c r="Q4" t="s">
        <v>344</v>
      </c>
      <c r="R4" t="s">
        <v>457</v>
      </c>
      <c r="S4" t="s">
        <v>3</v>
      </c>
      <c r="T4" t="s">
        <v>3</v>
      </c>
      <c r="U4" t="s">
        <v>344</v>
      </c>
      <c r="V4" t="s">
        <v>457</v>
      </c>
      <c r="W4" t="s">
        <v>3</v>
      </c>
      <c r="X4" t="s">
        <v>457</v>
      </c>
      <c r="Y4" t="s">
        <v>3</v>
      </c>
      <c r="Z4" t="s">
        <v>457</v>
      </c>
      <c r="AA4" t="s">
        <v>3</v>
      </c>
      <c r="AB4" t="s">
        <v>344</v>
      </c>
      <c r="AC4" t="s">
        <v>3</v>
      </c>
      <c r="AD4" t="s">
        <v>457</v>
      </c>
      <c r="AE4" t="s">
        <v>457</v>
      </c>
      <c r="AF4" t="s">
        <v>457</v>
      </c>
      <c r="AG4" t="s">
        <v>457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458</v>
      </c>
      <c r="AO4" t="s">
        <v>3</v>
      </c>
      <c r="AP4" t="s">
        <v>3</v>
      </c>
      <c r="AQ4" t="s">
        <v>458</v>
      </c>
      <c r="AR4" s="70" t="s">
        <v>458</v>
      </c>
      <c r="AS4" t="s">
        <v>457</v>
      </c>
      <c r="AT4" t="s">
        <v>456</v>
      </c>
      <c r="AU4" t="s">
        <v>248</v>
      </c>
      <c r="AV4" t="s">
        <v>459</v>
      </c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</row>
    <row r="5" spans="1:94" ht="44.25" customHeight="1" hidden="1">
      <c r="A5" t="s">
        <v>460</v>
      </c>
      <c r="B5" t="s">
        <v>461</v>
      </c>
      <c r="C5" t="s">
        <v>462</v>
      </c>
      <c r="D5" t="s">
        <v>463</v>
      </c>
      <c r="E5" t="s">
        <v>464</v>
      </c>
      <c r="F5" t="s">
        <v>465</v>
      </c>
      <c r="G5" t="s">
        <v>466</v>
      </c>
      <c r="H5" s="69" t="s">
        <v>467</v>
      </c>
      <c r="I5" t="s">
        <v>468</v>
      </c>
      <c r="J5" t="s">
        <v>469</v>
      </c>
      <c r="K5" t="s">
        <v>470</v>
      </c>
      <c r="L5" t="s">
        <v>471</v>
      </c>
      <c r="M5" t="s">
        <v>472</v>
      </c>
      <c r="N5" t="s">
        <v>473</v>
      </c>
      <c r="O5" t="s">
        <v>474</v>
      </c>
      <c r="P5" s="70" t="s">
        <v>475</v>
      </c>
      <c r="Q5" t="s">
        <v>476</v>
      </c>
      <c r="R5" t="s">
        <v>477</v>
      </c>
      <c r="S5" t="s">
        <v>478</v>
      </c>
      <c r="T5" t="s">
        <v>479</v>
      </c>
      <c r="U5" t="s">
        <v>480</v>
      </c>
      <c r="V5" t="s">
        <v>481</v>
      </c>
      <c r="W5" t="s">
        <v>482</v>
      </c>
      <c r="X5" t="s">
        <v>483</v>
      </c>
      <c r="Y5" t="s">
        <v>484</v>
      </c>
      <c r="Z5" t="s">
        <v>485</v>
      </c>
      <c r="AA5" t="s">
        <v>486</v>
      </c>
      <c r="AB5" t="s">
        <v>487</v>
      </c>
      <c r="AC5" t="s">
        <v>488</v>
      </c>
      <c r="AD5" t="s">
        <v>489</v>
      </c>
      <c r="AE5" t="s">
        <v>490</v>
      </c>
      <c r="AF5" t="s">
        <v>491</v>
      </c>
      <c r="AG5" t="s">
        <v>492</v>
      </c>
      <c r="AH5" t="s">
        <v>493</v>
      </c>
      <c r="AI5" t="s">
        <v>494</v>
      </c>
      <c r="AJ5" t="s">
        <v>495</v>
      </c>
      <c r="AK5" t="s">
        <v>496</v>
      </c>
      <c r="AL5" t="s">
        <v>497</v>
      </c>
      <c r="AM5" t="s">
        <v>498</v>
      </c>
      <c r="AN5" t="s">
        <v>499</v>
      </c>
      <c r="AO5" t="s">
        <v>500</v>
      </c>
      <c r="AP5" t="s">
        <v>501</v>
      </c>
      <c r="AQ5" t="s">
        <v>502</v>
      </c>
      <c r="AR5" s="70" t="s">
        <v>503</v>
      </c>
      <c r="AS5" t="s">
        <v>504</v>
      </c>
      <c r="AT5" t="s">
        <v>505</v>
      </c>
      <c r="AU5" t="s">
        <v>506</v>
      </c>
      <c r="AV5" t="s">
        <v>507</v>
      </c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</row>
    <row r="6" spans="1:94" s="74" customFormat="1" ht="24" customHeight="1">
      <c r="A6" s="137" t="s">
        <v>508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</row>
    <row r="7" spans="1:94" ht="44.25" customHeight="1">
      <c r="A7" s="71" t="s">
        <v>4</v>
      </c>
      <c r="B7" s="71" t="s">
        <v>509</v>
      </c>
      <c r="C7" s="71" t="s">
        <v>510</v>
      </c>
      <c r="D7" s="71" t="s">
        <v>5</v>
      </c>
      <c r="E7" s="71" t="s">
        <v>6</v>
      </c>
      <c r="F7" s="71" t="s">
        <v>511</v>
      </c>
      <c r="G7" s="71" t="s">
        <v>512</v>
      </c>
      <c r="H7" s="71" t="s">
        <v>513</v>
      </c>
      <c r="I7" s="71" t="s">
        <v>514</v>
      </c>
      <c r="J7" s="71" t="s">
        <v>515</v>
      </c>
      <c r="K7" s="71" t="s">
        <v>7</v>
      </c>
      <c r="L7" s="71" t="s">
        <v>516</v>
      </c>
      <c r="M7" s="71" t="s">
        <v>8</v>
      </c>
      <c r="N7" s="71" t="s">
        <v>9</v>
      </c>
      <c r="O7" s="71" t="s">
        <v>10</v>
      </c>
      <c r="P7" s="72" t="s">
        <v>11</v>
      </c>
      <c r="Q7" s="71" t="s">
        <v>517</v>
      </c>
      <c r="R7" s="71" t="s">
        <v>518</v>
      </c>
      <c r="S7" s="71" t="s">
        <v>519</v>
      </c>
      <c r="T7" s="71" t="s">
        <v>520</v>
      </c>
      <c r="U7" s="71" t="s">
        <v>521</v>
      </c>
      <c r="V7" s="71" t="s">
        <v>522</v>
      </c>
      <c r="W7" s="71" t="s">
        <v>523</v>
      </c>
      <c r="X7" s="71" t="s">
        <v>524</v>
      </c>
      <c r="Y7" s="71" t="s">
        <v>525</v>
      </c>
      <c r="Z7" s="71" t="s">
        <v>526</v>
      </c>
      <c r="AA7" s="71" t="s">
        <v>527</v>
      </c>
      <c r="AB7" s="71" t="s">
        <v>528</v>
      </c>
      <c r="AC7" s="71" t="s">
        <v>529</v>
      </c>
      <c r="AD7" s="71" t="s">
        <v>12</v>
      </c>
      <c r="AE7" s="71" t="s">
        <v>530</v>
      </c>
      <c r="AF7" s="71" t="s">
        <v>531</v>
      </c>
      <c r="AG7" s="71" t="s">
        <v>532</v>
      </c>
      <c r="AH7" s="71" t="s">
        <v>13</v>
      </c>
      <c r="AI7" s="71" t="s">
        <v>533</v>
      </c>
      <c r="AJ7" s="71" t="s">
        <v>534</v>
      </c>
      <c r="AK7" s="71" t="s">
        <v>535</v>
      </c>
      <c r="AL7" s="71" t="s">
        <v>536</v>
      </c>
      <c r="AM7" s="71" t="s">
        <v>537</v>
      </c>
      <c r="AN7" s="71" t="s">
        <v>14</v>
      </c>
      <c r="AO7" s="71" t="s">
        <v>15</v>
      </c>
      <c r="AP7" s="71" t="s">
        <v>16</v>
      </c>
      <c r="AQ7" s="71" t="s">
        <v>17</v>
      </c>
      <c r="AR7" s="72" t="s">
        <v>18</v>
      </c>
      <c r="AS7" s="71" t="s">
        <v>19</v>
      </c>
      <c r="AT7" s="71" t="s">
        <v>538</v>
      </c>
      <c r="AU7" s="71" t="s">
        <v>539</v>
      </c>
      <c r="AV7" s="71" t="s">
        <v>20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</row>
    <row r="8" spans="1:48" ht="54.95" customHeight="1">
      <c r="A8" s="79">
        <v>2023</v>
      </c>
      <c r="B8" s="84">
        <v>45017</v>
      </c>
      <c r="C8" s="84">
        <v>45107</v>
      </c>
      <c r="D8" s="78" t="s">
        <v>22</v>
      </c>
      <c r="E8" s="80" t="s">
        <v>544</v>
      </c>
      <c r="F8" s="77" t="s">
        <v>124</v>
      </c>
      <c r="G8" s="77" t="s">
        <v>124</v>
      </c>
      <c r="H8" s="78" t="s">
        <v>540</v>
      </c>
      <c r="I8" s="80" t="s">
        <v>544</v>
      </c>
      <c r="J8" s="77" t="s">
        <v>545</v>
      </c>
      <c r="K8" s="78" t="s">
        <v>23</v>
      </c>
      <c r="L8" s="78" t="s">
        <v>126</v>
      </c>
      <c r="M8" s="80" t="s">
        <v>546</v>
      </c>
      <c r="N8" s="78" t="s">
        <v>25</v>
      </c>
      <c r="O8" s="78" t="s">
        <v>58</v>
      </c>
      <c r="P8" s="77" t="s">
        <v>547</v>
      </c>
      <c r="Q8" s="78" t="s">
        <v>65</v>
      </c>
      <c r="R8" s="81" t="s">
        <v>548</v>
      </c>
      <c r="S8" s="81">
        <v>5</v>
      </c>
      <c r="T8" s="82">
        <v>227</v>
      </c>
      <c r="U8" s="78" t="s">
        <v>90</v>
      </c>
      <c r="V8" s="81" t="s">
        <v>549</v>
      </c>
      <c r="W8" s="78">
        <v>9</v>
      </c>
      <c r="X8" s="81" t="s">
        <v>133</v>
      </c>
      <c r="Y8" s="78">
        <v>15</v>
      </c>
      <c r="Z8" s="82" t="s">
        <v>550</v>
      </c>
      <c r="AA8" s="78">
        <v>9</v>
      </c>
      <c r="AB8" s="78" t="s">
        <v>25</v>
      </c>
      <c r="AC8" s="83" t="s">
        <v>551</v>
      </c>
      <c r="AD8" s="78" t="s">
        <v>136</v>
      </c>
      <c r="AE8" s="78" t="s">
        <v>136</v>
      </c>
      <c r="AF8" s="78" t="s">
        <v>136</v>
      </c>
      <c r="AG8" s="78" t="s">
        <v>136</v>
      </c>
      <c r="AH8" s="80" t="s">
        <v>615</v>
      </c>
      <c r="AI8" s="80" t="s">
        <v>616</v>
      </c>
      <c r="AJ8" s="80" t="s">
        <v>617</v>
      </c>
      <c r="AK8" s="80" t="s">
        <v>552</v>
      </c>
      <c r="AL8" s="85" t="s">
        <v>553</v>
      </c>
      <c r="AM8" s="93" t="s">
        <v>139</v>
      </c>
      <c r="AN8" s="85" t="s">
        <v>321</v>
      </c>
      <c r="AO8" s="90" t="str">
        <f aca="true" t="shared" si="0" ref="AO8:AP9">AK8</f>
        <v>55 55103009</v>
      </c>
      <c r="AP8" s="85" t="str">
        <f t="shared" si="0"/>
        <v>ferrecork@hotmail.com</v>
      </c>
      <c r="AQ8" s="92" t="s">
        <v>541</v>
      </c>
      <c r="AR8" s="94" t="s">
        <v>542</v>
      </c>
      <c r="AS8" s="87" t="s">
        <v>140</v>
      </c>
      <c r="AT8" s="91">
        <v>45121</v>
      </c>
      <c r="AU8" s="91">
        <v>45107</v>
      </c>
      <c r="AV8" s="73"/>
    </row>
    <row r="9" spans="1:48" ht="54.95" customHeight="1">
      <c r="A9" s="79">
        <v>2023</v>
      </c>
      <c r="B9" s="84">
        <v>45017</v>
      </c>
      <c r="C9" s="84">
        <v>45107</v>
      </c>
      <c r="D9" s="78" t="s">
        <v>21</v>
      </c>
      <c r="E9" s="80" t="s">
        <v>554</v>
      </c>
      <c r="F9" s="80" t="s">
        <v>555</v>
      </c>
      <c r="G9" s="80" t="s">
        <v>556</v>
      </c>
      <c r="H9" s="78" t="s">
        <v>540</v>
      </c>
      <c r="I9" s="80" t="s">
        <v>557</v>
      </c>
      <c r="J9" s="87" t="s">
        <v>21</v>
      </c>
      <c r="K9" s="78" t="s">
        <v>23</v>
      </c>
      <c r="L9" s="78" t="s">
        <v>126</v>
      </c>
      <c r="M9" s="80" t="s">
        <v>558</v>
      </c>
      <c r="N9" s="78" t="s">
        <v>25</v>
      </c>
      <c r="O9" s="78" t="s">
        <v>58</v>
      </c>
      <c r="P9" s="77" t="s">
        <v>559</v>
      </c>
      <c r="Q9" s="78" t="s">
        <v>65</v>
      </c>
      <c r="R9" s="88" t="s">
        <v>560</v>
      </c>
      <c r="S9" s="81">
        <v>57</v>
      </c>
      <c r="T9" s="82">
        <v>3</v>
      </c>
      <c r="U9" s="78" t="s">
        <v>90</v>
      </c>
      <c r="V9" s="81" t="s">
        <v>131</v>
      </c>
      <c r="W9" s="78">
        <v>9</v>
      </c>
      <c r="X9" s="81" t="s">
        <v>133</v>
      </c>
      <c r="Y9" s="87">
        <v>16</v>
      </c>
      <c r="Z9" s="82" t="s">
        <v>134</v>
      </c>
      <c r="AA9" s="78">
        <v>9</v>
      </c>
      <c r="AB9" s="78" t="s">
        <v>25</v>
      </c>
      <c r="AC9" s="83" t="s">
        <v>135</v>
      </c>
      <c r="AD9" s="78" t="s">
        <v>136</v>
      </c>
      <c r="AE9" s="78" t="s">
        <v>136</v>
      </c>
      <c r="AF9" s="78" t="s">
        <v>136</v>
      </c>
      <c r="AG9" s="78" t="s">
        <v>136</v>
      </c>
      <c r="AH9" s="80" t="s">
        <v>554</v>
      </c>
      <c r="AI9" s="80" t="s">
        <v>555</v>
      </c>
      <c r="AJ9" s="80" t="s">
        <v>556</v>
      </c>
      <c r="AK9" s="87" t="s">
        <v>139</v>
      </c>
      <c r="AL9" s="85" t="s">
        <v>561</v>
      </c>
      <c r="AM9" s="93" t="s">
        <v>139</v>
      </c>
      <c r="AN9" s="85" t="s">
        <v>321</v>
      </c>
      <c r="AO9" s="90" t="str">
        <f t="shared" si="0"/>
        <v xml:space="preserve"> No se cuenta con uno</v>
      </c>
      <c r="AP9" s="85" t="str">
        <f t="shared" si="0"/>
        <v>cotizaciones@imsa.com</v>
      </c>
      <c r="AQ9" s="92" t="s">
        <v>541</v>
      </c>
      <c r="AR9" s="94" t="s">
        <v>542</v>
      </c>
      <c r="AS9" s="87" t="s">
        <v>140</v>
      </c>
      <c r="AT9" s="91">
        <v>45121</v>
      </c>
      <c r="AU9" s="91">
        <v>45107</v>
      </c>
      <c r="AV9" s="73"/>
    </row>
    <row r="10" spans="1:48" ht="54.95" customHeight="1">
      <c r="A10" s="79">
        <v>2023</v>
      </c>
      <c r="B10" s="84">
        <v>45017</v>
      </c>
      <c r="C10" s="84">
        <v>45107</v>
      </c>
      <c r="D10" s="78" t="s">
        <v>21</v>
      </c>
      <c r="E10" s="80" t="s">
        <v>565</v>
      </c>
      <c r="F10" s="77" t="s">
        <v>124</v>
      </c>
      <c r="G10" s="77" t="s">
        <v>124</v>
      </c>
      <c r="H10" s="78" t="s">
        <v>540</v>
      </c>
      <c r="I10" s="80" t="s">
        <v>557</v>
      </c>
      <c r="J10" s="77" t="s">
        <v>545</v>
      </c>
      <c r="K10" s="78" t="s">
        <v>23</v>
      </c>
      <c r="L10" s="78" t="s">
        <v>126</v>
      </c>
      <c r="M10" s="80" t="s">
        <v>566</v>
      </c>
      <c r="N10" s="78" t="s">
        <v>25</v>
      </c>
      <c r="O10" s="78" t="s">
        <v>58</v>
      </c>
      <c r="P10" s="77" t="s">
        <v>567</v>
      </c>
      <c r="Q10" s="78" t="s">
        <v>65</v>
      </c>
      <c r="R10" s="88">
        <v>17</v>
      </c>
      <c r="S10" s="81" t="s">
        <v>568</v>
      </c>
      <c r="T10" s="82" t="s">
        <v>146</v>
      </c>
      <c r="U10" s="78" t="s">
        <v>90</v>
      </c>
      <c r="V10" s="81" t="s">
        <v>569</v>
      </c>
      <c r="W10" s="78">
        <v>9</v>
      </c>
      <c r="X10" s="81" t="s">
        <v>133</v>
      </c>
      <c r="Y10" s="87">
        <v>57</v>
      </c>
      <c r="Z10" s="88" t="s">
        <v>145</v>
      </c>
      <c r="AA10" s="78">
        <v>9</v>
      </c>
      <c r="AB10" s="78" t="s">
        <v>25</v>
      </c>
      <c r="AC10" s="89" t="s">
        <v>570</v>
      </c>
      <c r="AD10" s="78" t="s">
        <v>136</v>
      </c>
      <c r="AE10" s="78" t="s">
        <v>136</v>
      </c>
      <c r="AF10" s="78" t="s">
        <v>136</v>
      </c>
      <c r="AG10" s="78" t="s">
        <v>136</v>
      </c>
      <c r="AH10" s="80" t="s">
        <v>562</v>
      </c>
      <c r="AI10" s="80" t="s">
        <v>563</v>
      </c>
      <c r="AJ10" s="80" t="s">
        <v>564</v>
      </c>
      <c r="AK10" s="90" t="s">
        <v>571</v>
      </c>
      <c r="AL10" s="85" t="s">
        <v>572</v>
      </c>
      <c r="AM10" s="93" t="s">
        <v>139</v>
      </c>
      <c r="AN10" s="85" t="s">
        <v>573</v>
      </c>
      <c r="AO10" s="90" t="s">
        <v>571</v>
      </c>
      <c r="AP10" s="85" t="s">
        <v>572</v>
      </c>
      <c r="AQ10" s="92" t="s">
        <v>541</v>
      </c>
      <c r="AR10" s="94" t="s">
        <v>542</v>
      </c>
      <c r="AS10" s="87" t="s">
        <v>140</v>
      </c>
      <c r="AT10" s="91">
        <v>45121</v>
      </c>
      <c r="AU10" s="91">
        <v>45107</v>
      </c>
      <c r="AV10" s="73"/>
    </row>
    <row r="11" spans="1:48" ht="54.95" customHeight="1">
      <c r="A11" s="79">
        <v>2023</v>
      </c>
      <c r="B11" s="84">
        <v>45017</v>
      </c>
      <c r="C11" s="84">
        <v>45107</v>
      </c>
      <c r="D11" s="78" t="s">
        <v>22</v>
      </c>
      <c r="E11" s="80" t="s">
        <v>349</v>
      </c>
      <c r="F11" s="77" t="s">
        <v>124</v>
      </c>
      <c r="G11" s="77" t="s">
        <v>124</v>
      </c>
      <c r="H11" s="78" t="s">
        <v>543</v>
      </c>
      <c r="I11" s="80" t="s">
        <v>349</v>
      </c>
      <c r="J11" s="77" t="s">
        <v>545</v>
      </c>
      <c r="K11" s="78" t="s">
        <v>23</v>
      </c>
      <c r="L11" s="78" t="s">
        <v>126</v>
      </c>
      <c r="M11" s="80" t="s">
        <v>360</v>
      </c>
      <c r="N11" s="78" t="s">
        <v>25</v>
      </c>
      <c r="O11" s="78" t="s">
        <v>58</v>
      </c>
      <c r="P11" s="77" t="s">
        <v>361</v>
      </c>
      <c r="Q11" s="78" t="s">
        <v>65</v>
      </c>
      <c r="R11" s="88" t="s">
        <v>362</v>
      </c>
      <c r="S11" s="81" t="s">
        <v>363</v>
      </c>
      <c r="T11" s="82">
        <v>27</v>
      </c>
      <c r="U11" s="78" t="s">
        <v>90</v>
      </c>
      <c r="V11" s="81" t="s">
        <v>364</v>
      </c>
      <c r="W11" s="78">
        <v>9</v>
      </c>
      <c r="X11" s="81" t="s">
        <v>133</v>
      </c>
      <c r="Y11" s="87">
        <v>6</v>
      </c>
      <c r="Z11" s="88" t="s">
        <v>162</v>
      </c>
      <c r="AA11" s="78">
        <v>9</v>
      </c>
      <c r="AB11" s="78" t="s">
        <v>25</v>
      </c>
      <c r="AC11" s="89" t="s">
        <v>365</v>
      </c>
      <c r="AD11" s="78" t="s">
        <v>136</v>
      </c>
      <c r="AE11" s="78" t="s">
        <v>136</v>
      </c>
      <c r="AF11" s="78" t="s">
        <v>136</v>
      </c>
      <c r="AG11" s="78" t="s">
        <v>136</v>
      </c>
      <c r="AH11" s="80" t="s">
        <v>618</v>
      </c>
      <c r="AI11" s="80" t="s">
        <v>619</v>
      </c>
      <c r="AJ11" s="80" t="s">
        <v>620</v>
      </c>
      <c r="AK11" s="80" t="s">
        <v>366</v>
      </c>
      <c r="AL11" s="85" t="s">
        <v>367</v>
      </c>
      <c r="AM11" s="93" t="s">
        <v>139</v>
      </c>
      <c r="AN11" s="85" t="s">
        <v>368</v>
      </c>
      <c r="AO11" s="90" t="str">
        <f aca="true" t="shared" si="1" ref="AO11:AP13">AK11</f>
        <v>55 75773755</v>
      </c>
      <c r="AP11" s="85" t="str">
        <f t="shared" si="1"/>
        <v>nadia@inteq.mx</v>
      </c>
      <c r="AQ11" s="92" t="s">
        <v>541</v>
      </c>
      <c r="AR11" s="94" t="s">
        <v>542</v>
      </c>
      <c r="AS11" s="87" t="s">
        <v>140</v>
      </c>
      <c r="AT11" s="91">
        <v>45121</v>
      </c>
      <c r="AU11" s="91">
        <v>45107</v>
      </c>
      <c r="AV11" s="73"/>
    </row>
    <row r="12" spans="1:48" ht="54.95" customHeight="1">
      <c r="A12" s="79">
        <v>2023</v>
      </c>
      <c r="B12" s="84">
        <v>45017</v>
      </c>
      <c r="C12" s="84">
        <v>45107</v>
      </c>
      <c r="D12" s="78" t="s">
        <v>22</v>
      </c>
      <c r="E12" s="80" t="s">
        <v>574</v>
      </c>
      <c r="F12" s="77" t="s">
        <v>124</v>
      </c>
      <c r="G12" s="77" t="s">
        <v>124</v>
      </c>
      <c r="H12" s="78" t="s">
        <v>540</v>
      </c>
      <c r="I12" s="80" t="s">
        <v>574</v>
      </c>
      <c r="J12" s="77" t="s">
        <v>545</v>
      </c>
      <c r="K12" s="78" t="s">
        <v>23</v>
      </c>
      <c r="L12" s="78" t="s">
        <v>126</v>
      </c>
      <c r="M12" s="80" t="s">
        <v>575</v>
      </c>
      <c r="N12" s="78" t="s">
        <v>25</v>
      </c>
      <c r="O12" s="78" t="s">
        <v>58</v>
      </c>
      <c r="P12" s="77" t="s">
        <v>576</v>
      </c>
      <c r="Q12" s="78" t="s">
        <v>65</v>
      </c>
      <c r="R12" s="88" t="s">
        <v>577</v>
      </c>
      <c r="S12" s="81">
        <v>130</v>
      </c>
      <c r="T12" s="82">
        <v>14</v>
      </c>
      <c r="U12" s="78" t="s">
        <v>90</v>
      </c>
      <c r="V12" s="81" t="s">
        <v>578</v>
      </c>
      <c r="W12" s="78">
        <v>9</v>
      </c>
      <c r="X12" s="81" t="s">
        <v>133</v>
      </c>
      <c r="Y12" s="87">
        <v>11</v>
      </c>
      <c r="Z12" s="88" t="s">
        <v>579</v>
      </c>
      <c r="AA12" s="78">
        <v>9</v>
      </c>
      <c r="AB12" s="78" t="s">
        <v>25</v>
      </c>
      <c r="AC12" s="89" t="s">
        <v>580</v>
      </c>
      <c r="AD12" s="78" t="s">
        <v>136</v>
      </c>
      <c r="AE12" s="78" t="s">
        <v>136</v>
      </c>
      <c r="AF12" s="78" t="s">
        <v>136</v>
      </c>
      <c r="AG12" s="78" t="s">
        <v>136</v>
      </c>
      <c r="AH12" s="80" t="s">
        <v>621</v>
      </c>
      <c r="AI12" s="80" t="s">
        <v>622</v>
      </c>
      <c r="AJ12" s="80" t="s">
        <v>623</v>
      </c>
      <c r="AK12" s="80">
        <v>58455312</v>
      </c>
      <c r="AL12" s="85" t="s">
        <v>581</v>
      </c>
      <c r="AM12" s="93" t="s">
        <v>139</v>
      </c>
      <c r="AN12" s="85" t="s">
        <v>582</v>
      </c>
      <c r="AO12" s="90">
        <f t="shared" si="1"/>
        <v>58455312</v>
      </c>
      <c r="AP12" s="85" t="str">
        <f t="shared" si="1"/>
        <v>gerardo.delangel@ipcmexico.com</v>
      </c>
      <c r="AQ12" s="92" t="s">
        <v>541</v>
      </c>
      <c r="AR12" s="94" t="s">
        <v>542</v>
      </c>
      <c r="AS12" s="87" t="s">
        <v>140</v>
      </c>
      <c r="AT12" s="91">
        <v>45121</v>
      </c>
      <c r="AU12" s="91">
        <v>45107</v>
      </c>
      <c r="AV12" s="73"/>
    </row>
    <row r="13" spans="1:48" ht="54.95" customHeight="1">
      <c r="A13" s="79">
        <v>2023</v>
      </c>
      <c r="B13" s="84">
        <v>45017</v>
      </c>
      <c r="C13" s="84">
        <v>45107</v>
      </c>
      <c r="D13" s="78" t="s">
        <v>22</v>
      </c>
      <c r="E13" s="80" t="s">
        <v>583</v>
      </c>
      <c r="F13" s="77" t="s">
        <v>124</v>
      </c>
      <c r="G13" s="77" t="s">
        <v>124</v>
      </c>
      <c r="H13" s="78" t="s">
        <v>540</v>
      </c>
      <c r="I13" s="80" t="s">
        <v>583</v>
      </c>
      <c r="J13" s="77" t="s">
        <v>545</v>
      </c>
      <c r="K13" s="78" t="s">
        <v>23</v>
      </c>
      <c r="L13" s="78" t="s">
        <v>126</v>
      </c>
      <c r="M13" s="80" t="s">
        <v>584</v>
      </c>
      <c r="N13" s="78" t="s">
        <v>25</v>
      </c>
      <c r="O13" s="78" t="s">
        <v>58</v>
      </c>
      <c r="P13" s="77" t="s">
        <v>585</v>
      </c>
      <c r="Q13" s="78" t="s">
        <v>65</v>
      </c>
      <c r="R13" s="88" t="s">
        <v>362</v>
      </c>
      <c r="S13" s="81" t="s">
        <v>363</v>
      </c>
      <c r="T13" s="82">
        <v>27</v>
      </c>
      <c r="U13" s="78" t="s">
        <v>90</v>
      </c>
      <c r="V13" s="81" t="s">
        <v>364</v>
      </c>
      <c r="W13" s="78">
        <v>9</v>
      </c>
      <c r="X13" s="81" t="s">
        <v>133</v>
      </c>
      <c r="Y13" s="87">
        <v>6</v>
      </c>
      <c r="Z13" s="88" t="s">
        <v>162</v>
      </c>
      <c r="AA13" s="78">
        <v>9</v>
      </c>
      <c r="AB13" s="78" t="s">
        <v>25</v>
      </c>
      <c r="AC13" s="89" t="s">
        <v>365</v>
      </c>
      <c r="AD13" s="78" t="s">
        <v>136</v>
      </c>
      <c r="AE13" s="78" t="s">
        <v>136</v>
      </c>
      <c r="AF13" s="78" t="s">
        <v>136</v>
      </c>
      <c r="AG13" s="78" t="s">
        <v>136</v>
      </c>
      <c r="AH13" s="80" t="s">
        <v>624</v>
      </c>
      <c r="AI13" s="80" t="s">
        <v>625</v>
      </c>
      <c r="AJ13" s="80" t="s">
        <v>626</v>
      </c>
      <c r="AK13" s="86">
        <v>5575773754</v>
      </c>
      <c r="AL13" s="85" t="s">
        <v>586</v>
      </c>
      <c r="AM13" s="93" t="s">
        <v>139</v>
      </c>
      <c r="AN13" s="85" t="s">
        <v>587</v>
      </c>
      <c r="AO13" s="90">
        <f t="shared" si="1"/>
        <v>5575773754</v>
      </c>
      <c r="AP13" s="85" t="s">
        <v>586</v>
      </c>
      <c r="AQ13" s="92" t="s">
        <v>541</v>
      </c>
      <c r="AR13" s="94" t="s">
        <v>542</v>
      </c>
      <c r="AS13" s="87" t="s">
        <v>140</v>
      </c>
      <c r="AT13" s="91">
        <v>45121</v>
      </c>
      <c r="AU13" s="91">
        <v>45107</v>
      </c>
      <c r="AV13" s="73"/>
    </row>
    <row r="14" spans="1:48" ht="54.95" customHeight="1">
      <c r="A14" s="79">
        <v>2023</v>
      </c>
      <c r="B14" s="84">
        <v>45017</v>
      </c>
      <c r="C14" s="84">
        <v>45107</v>
      </c>
      <c r="D14" s="78" t="s">
        <v>22</v>
      </c>
      <c r="E14" s="80" t="s">
        <v>588</v>
      </c>
      <c r="F14" s="77" t="s">
        <v>124</v>
      </c>
      <c r="G14" s="77" t="s">
        <v>124</v>
      </c>
      <c r="H14" s="78" t="s">
        <v>540</v>
      </c>
      <c r="I14" s="80" t="s">
        <v>588</v>
      </c>
      <c r="J14" s="77" t="s">
        <v>545</v>
      </c>
      <c r="K14" s="78" t="s">
        <v>23</v>
      </c>
      <c r="L14" s="78" t="s">
        <v>126</v>
      </c>
      <c r="M14" s="80" t="s">
        <v>589</v>
      </c>
      <c r="N14" s="78" t="s">
        <v>25</v>
      </c>
      <c r="O14" s="78" t="s">
        <v>58</v>
      </c>
      <c r="P14" s="77" t="s">
        <v>590</v>
      </c>
      <c r="Q14" s="78" t="s">
        <v>65</v>
      </c>
      <c r="R14" s="88" t="s">
        <v>591</v>
      </c>
      <c r="S14" s="81">
        <v>2769</v>
      </c>
      <c r="T14" s="82">
        <v>203</v>
      </c>
      <c r="U14" s="78" t="s">
        <v>90</v>
      </c>
      <c r="V14" s="81" t="s">
        <v>592</v>
      </c>
      <c r="W14" s="78">
        <v>9</v>
      </c>
      <c r="X14" s="81" t="s">
        <v>133</v>
      </c>
      <c r="Y14" s="83" t="s">
        <v>627</v>
      </c>
      <c r="Z14" s="88" t="s">
        <v>173</v>
      </c>
      <c r="AA14" s="78">
        <v>9</v>
      </c>
      <c r="AB14" s="78" t="s">
        <v>25</v>
      </c>
      <c r="AC14" s="89" t="s">
        <v>593</v>
      </c>
      <c r="AD14" s="78" t="s">
        <v>136</v>
      </c>
      <c r="AE14" s="78" t="s">
        <v>136</v>
      </c>
      <c r="AF14" s="78" t="s">
        <v>136</v>
      </c>
      <c r="AG14" s="78" t="s">
        <v>136</v>
      </c>
      <c r="AH14" s="80" t="s">
        <v>628</v>
      </c>
      <c r="AI14" s="80" t="s">
        <v>629</v>
      </c>
      <c r="AJ14" s="80" t="s">
        <v>428</v>
      </c>
      <c r="AK14" s="80" t="s">
        <v>594</v>
      </c>
      <c r="AL14" s="85" t="s">
        <v>595</v>
      </c>
      <c r="AM14" s="93" t="s">
        <v>139</v>
      </c>
      <c r="AN14" s="85" t="s">
        <v>596</v>
      </c>
      <c r="AO14" s="80" t="s">
        <v>594</v>
      </c>
      <c r="AP14" s="85" t="s">
        <v>595</v>
      </c>
      <c r="AQ14" s="92" t="s">
        <v>541</v>
      </c>
      <c r="AR14" s="94" t="s">
        <v>542</v>
      </c>
      <c r="AS14" s="87" t="s">
        <v>140</v>
      </c>
      <c r="AT14" s="91">
        <v>45121</v>
      </c>
      <c r="AU14" s="91">
        <v>45107</v>
      </c>
      <c r="AV14" s="73"/>
    </row>
    <row r="15" spans="1:48" ht="54.95" customHeight="1">
      <c r="A15" s="79">
        <v>2023</v>
      </c>
      <c r="B15" s="84">
        <v>45017</v>
      </c>
      <c r="C15" s="84">
        <v>45107</v>
      </c>
      <c r="D15" s="78" t="s">
        <v>22</v>
      </c>
      <c r="E15" s="80" t="s">
        <v>349</v>
      </c>
      <c r="F15" s="77" t="s">
        <v>124</v>
      </c>
      <c r="G15" s="77" t="s">
        <v>124</v>
      </c>
      <c r="H15" s="78" t="s">
        <v>540</v>
      </c>
      <c r="I15" s="80" t="s">
        <v>349</v>
      </c>
      <c r="J15" s="77" t="s">
        <v>545</v>
      </c>
      <c r="K15" s="78" t="s">
        <v>23</v>
      </c>
      <c r="L15" s="78" t="s">
        <v>126</v>
      </c>
      <c r="M15" s="80" t="s">
        <v>360</v>
      </c>
      <c r="N15" s="78" t="s">
        <v>25</v>
      </c>
      <c r="O15" s="78" t="s">
        <v>58</v>
      </c>
      <c r="P15" s="77" t="s">
        <v>361</v>
      </c>
      <c r="Q15" s="78" t="s">
        <v>65</v>
      </c>
      <c r="R15" s="88" t="s">
        <v>362</v>
      </c>
      <c r="S15" s="81" t="s">
        <v>363</v>
      </c>
      <c r="T15" s="82">
        <v>27</v>
      </c>
      <c r="U15" s="78"/>
      <c r="V15" s="81" t="s">
        <v>364</v>
      </c>
      <c r="W15" s="78">
        <v>9</v>
      </c>
      <c r="X15" s="81" t="s">
        <v>133</v>
      </c>
      <c r="Y15" s="87">
        <v>6</v>
      </c>
      <c r="Z15" s="88" t="s">
        <v>162</v>
      </c>
      <c r="AA15" s="78">
        <v>9</v>
      </c>
      <c r="AB15" s="78" t="s">
        <v>25</v>
      </c>
      <c r="AC15" s="89" t="s">
        <v>365</v>
      </c>
      <c r="AD15" s="78" t="s">
        <v>136</v>
      </c>
      <c r="AE15" s="78" t="s">
        <v>136</v>
      </c>
      <c r="AF15" s="78" t="s">
        <v>136</v>
      </c>
      <c r="AG15" s="78" t="s">
        <v>136</v>
      </c>
      <c r="AH15" s="80" t="s">
        <v>630</v>
      </c>
      <c r="AI15" s="80" t="s">
        <v>631</v>
      </c>
      <c r="AJ15" s="80" t="s">
        <v>632</v>
      </c>
      <c r="AK15" s="80" t="s">
        <v>366</v>
      </c>
      <c r="AL15" s="85" t="s">
        <v>367</v>
      </c>
      <c r="AM15" s="93" t="s">
        <v>139</v>
      </c>
      <c r="AN15" s="85" t="s">
        <v>368</v>
      </c>
      <c r="AO15" s="90" t="str">
        <f aca="true" t="shared" si="2" ref="AO15:AP15">AK15</f>
        <v>55 75773755</v>
      </c>
      <c r="AP15" s="85" t="str">
        <f t="shared" si="2"/>
        <v>nadia@inteq.mx</v>
      </c>
      <c r="AQ15" s="92" t="s">
        <v>541</v>
      </c>
      <c r="AR15" s="94" t="s">
        <v>542</v>
      </c>
      <c r="AS15" s="87" t="s">
        <v>140</v>
      </c>
      <c r="AT15" s="91">
        <v>45121</v>
      </c>
      <c r="AU15" s="91">
        <v>45107</v>
      </c>
      <c r="AV15" s="73"/>
    </row>
    <row r="16" spans="1:48" ht="54.95" customHeight="1">
      <c r="A16" s="79">
        <v>2023</v>
      </c>
      <c r="B16" s="84">
        <v>45017</v>
      </c>
      <c r="C16" s="84">
        <v>45107</v>
      </c>
      <c r="D16" s="78" t="s">
        <v>22</v>
      </c>
      <c r="E16" s="80" t="s">
        <v>597</v>
      </c>
      <c r="F16" s="77" t="s">
        <v>124</v>
      </c>
      <c r="G16" s="77" t="s">
        <v>124</v>
      </c>
      <c r="H16" s="78" t="s">
        <v>540</v>
      </c>
      <c r="I16" s="80" t="s">
        <v>597</v>
      </c>
      <c r="J16" s="77" t="s">
        <v>545</v>
      </c>
      <c r="K16" s="78" t="s">
        <v>23</v>
      </c>
      <c r="L16" s="78" t="s">
        <v>126</v>
      </c>
      <c r="M16" s="80" t="s">
        <v>598</v>
      </c>
      <c r="N16" s="78" t="s">
        <v>25</v>
      </c>
      <c r="O16" s="78" t="s">
        <v>58</v>
      </c>
      <c r="P16" s="77" t="s">
        <v>599</v>
      </c>
      <c r="Q16" s="78" t="s">
        <v>65</v>
      </c>
      <c r="R16" s="88" t="s">
        <v>600</v>
      </c>
      <c r="S16" s="81">
        <v>33</v>
      </c>
      <c r="T16" s="82" t="s">
        <v>146</v>
      </c>
      <c r="U16" s="78" t="s">
        <v>90</v>
      </c>
      <c r="V16" s="81">
        <v>18</v>
      </c>
      <c r="W16" s="78">
        <v>9</v>
      </c>
      <c r="X16" s="81" t="s">
        <v>133</v>
      </c>
      <c r="Y16" s="87">
        <v>13</v>
      </c>
      <c r="Z16" s="88" t="s">
        <v>601</v>
      </c>
      <c r="AA16" s="78">
        <v>9</v>
      </c>
      <c r="AB16" s="78" t="s">
        <v>25</v>
      </c>
      <c r="AC16" s="89" t="s">
        <v>602</v>
      </c>
      <c r="AD16" s="78" t="s">
        <v>136</v>
      </c>
      <c r="AE16" s="78" t="s">
        <v>136</v>
      </c>
      <c r="AF16" s="78" t="s">
        <v>136</v>
      </c>
      <c r="AG16" s="78" t="s">
        <v>136</v>
      </c>
      <c r="AH16" s="80" t="s">
        <v>633</v>
      </c>
      <c r="AI16" s="80" t="s">
        <v>634</v>
      </c>
      <c r="AJ16" s="80" t="s">
        <v>635</v>
      </c>
      <c r="AK16" s="80">
        <v>5565977374</v>
      </c>
      <c r="AL16" s="85" t="s">
        <v>603</v>
      </c>
      <c r="AM16" s="93" t="s">
        <v>139</v>
      </c>
      <c r="AN16" s="85" t="s">
        <v>604</v>
      </c>
      <c r="AO16" s="80">
        <v>5565977374</v>
      </c>
      <c r="AP16" s="85" t="s">
        <v>603</v>
      </c>
      <c r="AQ16" s="92" t="s">
        <v>541</v>
      </c>
      <c r="AR16" s="94" t="s">
        <v>542</v>
      </c>
      <c r="AS16" s="87" t="s">
        <v>140</v>
      </c>
      <c r="AT16" s="91">
        <v>45121</v>
      </c>
      <c r="AU16" s="91">
        <v>45107</v>
      </c>
      <c r="AV16" s="73"/>
    </row>
    <row r="17" spans="1:48" ht="54.95" customHeight="1">
      <c r="A17" s="79">
        <v>2023</v>
      </c>
      <c r="B17" s="84">
        <v>45017</v>
      </c>
      <c r="C17" s="84">
        <v>45107</v>
      </c>
      <c r="D17" s="78" t="s">
        <v>22</v>
      </c>
      <c r="E17" s="80" t="s">
        <v>605</v>
      </c>
      <c r="F17" s="77" t="s">
        <v>124</v>
      </c>
      <c r="G17" s="77" t="s">
        <v>124</v>
      </c>
      <c r="H17" s="78" t="s">
        <v>543</v>
      </c>
      <c r="I17" s="80" t="s">
        <v>605</v>
      </c>
      <c r="J17" s="77" t="s">
        <v>545</v>
      </c>
      <c r="K17" s="78" t="s">
        <v>23</v>
      </c>
      <c r="L17" s="78" t="s">
        <v>126</v>
      </c>
      <c r="M17" s="80" t="s">
        <v>606</v>
      </c>
      <c r="N17" s="78" t="s">
        <v>25</v>
      </c>
      <c r="O17" s="78" t="s">
        <v>58</v>
      </c>
      <c r="P17" s="77" t="s">
        <v>607</v>
      </c>
      <c r="Q17" s="78" t="s">
        <v>65</v>
      </c>
      <c r="R17" s="81" t="s">
        <v>608</v>
      </c>
      <c r="S17" s="81">
        <v>1863</v>
      </c>
      <c r="T17" s="82" t="s">
        <v>609</v>
      </c>
      <c r="U17" s="78" t="s">
        <v>90</v>
      </c>
      <c r="V17" s="81" t="s">
        <v>610</v>
      </c>
      <c r="W17" s="78">
        <v>9</v>
      </c>
      <c r="X17" s="81" t="s">
        <v>133</v>
      </c>
      <c r="Y17" s="87">
        <v>14</v>
      </c>
      <c r="Z17" s="82" t="s">
        <v>611</v>
      </c>
      <c r="AA17" s="78">
        <v>9</v>
      </c>
      <c r="AB17" s="78" t="s">
        <v>25</v>
      </c>
      <c r="AC17" s="83" t="s">
        <v>612</v>
      </c>
      <c r="AD17" s="78" t="s">
        <v>136</v>
      </c>
      <c r="AE17" s="78" t="s">
        <v>136</v>
      </c>
      <c r="AF17" s="78" t="s">
        <v>136</v>
      </c>
      <c r="AG17" s="78" t="s">
        <v>136</v>
      </c>
      <c r="AH17" s="80" t="s">
        <v>636</v>
      </c>
      <c r="AI17" s="80" t="s">
        <v>637</v>
      </c>
      <c r="AJ17" s="80" t="s">
        <v>638</v>
      </c>
      <c r="AK17" s="80">
        <v>5541708069</v>
      </c>
      <c r="AL17" s="85" t="s">
        <v>613</v>
      </c>
      <c r="AM17" s="93" t="s">
        <v>139</v>
      </c>
      <c r="AN17" s="85" t="s">
        <v>614</v>
      </c>
      <c r="AO17" s="90">
        <f aca="true" t="shared" si="3" ref="AO17:AP17">AK17</f>
        <v>5541708069</v>
      </c>
      <c r="AP17" s="85" t="str">
        <f t="shared" si="3"/>
        <v>cotizaciones@ejaconsultoresti.com.mx</v>
      </c>
      <c r="AQ17" s="92" t="s">
        <v>541</v>
      </c>
      <c r="AR17" s="94" t="s">
        <v>542</v>
      </c>
      <c r="AS17" s="87" t="s">
        <v>140</v>
      </c>
      <c r="AT17" s="91">
        <v>45121</v>
      </c>
      <c r="AU17" s="91">
        <v>45107</v>
      </c>
      <c r="AV17" s="7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56">
      <formula1>Hidden_720</formula1>
    </dataValidation>
    <dataValidation type="list" allowBlank="1" showErrorMessage="1" sqref="Q8:Q156">
      <formula1>Hidden_616</formula1>
    </dataValidation>
    <dataValidation type="list" allowBlank="1" showErrorMessage="1" sqref="O8:O156">
      <formula1>Hidden_514</formula1>
    </dataValidation>
    <dataValidation type="list" allowBlank="1" showErrorMessage="1" sqref="N8:N156">
      <formula1>Hidden_413</formula1>
    </dataValidation>
    <dataValidation type="list" allowBlank="1" showErrorMessage="1" sqref="K8:K156">
      <formula1>Hidden_310</formula1>
    </dataValidation>
    <dataValidation type="list" allowBlank="1" showErrorMessage="1" sqref="D8:D156">
      <formula1>Hidden_13</formula1>
    </dataValidation>
    <dataValidation type="list" allowBlank="1" showErrorMessage="1" sqref="AB8:AB156">
      <formula1>Hidden_827</formula1>
    </dataValidation>
    <dataValidation type="list" allowBlank="1" showErrorMessage="1" sqref="H8:H156">
      <formula1>Hidden_27</formula1>
    </dataValidation>
  </dataValidations>
  <hyperlinks>
    <hyperlink ref="AL8" r:id="rId1" display="mailto:ferrecork@hotmail.com"/>
    <hyperlink ref="AL9" r:id="rId2" display="mailto:cotizaciones@imsa.com"/>
    <hyperlink ref="AL11" r:id="rId3" display="mailto:nadia@inteq.mx"/>
    <hyperlink ref="AL12" r:id="rId4" display="mailto:gerardo.delangel@ipcmexico.com"/>
    <hyperlink ref="AL15" r:id="rId5" display="mailto:nadia@inteq.mx"/>
    <hyperlink ref="AL17" r:id="rId6" display="mailto:cotizaciones@ejaconsultoresti.com.mx"/>
    <hyperlink ref="AL10" r:id="rId7" display="mailto:cmorales@ecnmexico.com.mx"/>
    <hyperlink ref="AL13" r:id="rId8" display="mailto:abrahamzamudio@ticsmx.com"/>
    <hyperlink ref="AL14" r:id="rId9" display="mailto:ventas@accessmedia.com.mx"/>
    <hyperlink ref="AL16" r:id="rId10" display="mailto:v.sanagustin@silocomunicaciones.com"/>
    <hyperlink ref="AN8" r:id="rId11" display="https://no_cuentaconuno/"/>
    <hyperlink ref="AN9" r:id="rId12" display="https://no_cuentaconuno/"/>
    <hyperlink ref="AN11" r:id="rId13" display="https://inteq.mx/"/>
    <hyperlink ref="AN12" r:id="rId14" display="https://ipcmexico.com/"/>
    <hyperlink ref="AN15" r:id="rId15" display="https://inteq.mx/"/>
    <hyperlink ref="AN17" r:id="rId16" display="https://efirma.com/directorio/organizaciones/ECT2103024J5"/>
    <hyperlink ref="AN10" r:id="rId17" display="http://www.ecnmexico.com.mx/"/>
    <hyperlink ref="AN13" r:id="rId18" display="https://ticsmx.com/sitio/"/>
    <hyperlink ref="AN14" r:id="rId19" display="https://www.accessmedia.com.mx/"/>
    <hyperlink ref="AN16" r:id="rId20" display="http://silocomunicaciones.com/"/>
    <hyperlink ref="AP9" r:id="rId21" display="ventas@blcommsoluciones.com"/>
    <hyperlink ref="AP17" r:id="rId22" display="ventas@blcommsoluciones.com"/>
    <hyperlink ref="AP10" r:id="rId23" display="mailto:cmorales@ecnmexico.com.mx"/>
    <hyperlink ref="AP13" r:id="rId24" display="mailto:abrahamzamudio@ticsmx.com"/>
    <hyperlink ref="AP14" r:id="rId25" display="mailto:ventas@accessmedia.com.mx"/>
    <hyperlink ref="AP16" r:id="rId26" display="mailto:v.sanagustin@silocomunicaciones.com"/>
    <hyperlink ref="AQ8" r:id="rId27" display="https://directorio.cdhcm.org.mx/transparencia/2023/art_121/fr_XXXIV/MPDGA.pdf"/>
    <hyperlink ref="AR8" r:id="rId28" display="https://www.gob.mx/salud/cenetec/acciones-y-programas/sanciones-a-servidores-publicos-licitantes-proveedores-y-contratistas-en-terminos-de-la-laassp"/>
    <hyperlink ref="AQ9:AQ17" r:id="rId29" display="https://directorio.cdhcm.org.mx/transparencia/2023/art_121/fr_XXXIV/MPDGA.pdf"/>
    <hyperlink ref="AR9:AR17" r:id="rId30" display="https://www.gob.mx/salud/cenetec/acciones-y-programas/sanciones-a-servidores-publicos-licitantes-proveedores-y-contratistas-en-terminos-de-la-laassp"/>
  </hyperlinks>
  <printOptions/>
  <pageMargins left="0.7" right="0.7" top="0.75" bottom="0.75" header="0.3" footer="0.3"/>
  <pageSetup horizontalDpi="600" verticalDpi="600" orientation="portrait" r:id="rId32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7B9A3-3CFB-4AC3-820C-2CE6D0F0EAC2}">
  <sheetPr>
    <tabColor theme="9" tint="0.5999900102615356"/>
  </sheetPr>
  <dimension ref="A1:CP797"/>
  <sheetViews>
    <sheetView workbookViewId="0" topLeftCell="A1">
      <selection activeCell="H12" sqref="H12"/>
    </sheetView>
  </sheetViews>
  <sheetFormatPr defaultColWidth="11.421875" defaultRowHeight="15"/>
  <cols>
    <col min="1" max="1" width="11.421875" style="96" customWidth="1"/>
    <col min="2" max="2" width="13.28125" style="96" customWidth="1"/>
    <col min="3" max="3" width="14.00390625" style="96" customWidth="1"/>
    <col min="4" max="4" width="18.7109375" style="96" customWidth="1"/>
    <col min="5" max="5" width="23.8515625" style="96" customWidth="1"/>
    <col min="6" max="6" width="31.7109375" style="96" customWidth="1"/>
    <col min="7" max="7" width="36.00390625" style="96" customWidth="1"/>
    <col min="8" max="8" width="23.7109375" style="96" customWidth="1"/>
    <col min="9" max="9" width="16.28125" style="96" customWidth="1"/>
    <col min="10" max="10" width="17.140625" style="96" customWidth="1"/>
    <col min="11" max="11" width="22.140625" style="96" customWidth="1"/>
    <col min="12" max="12" width="23.28125" style="96" customWidth="1"/>
    <col min="13" max="13" width="16.421875" style="96" customWidth="1"/>
    <col min="14" max="14" width="18.00390625" style="96" customWidth="1"/>
    <col min="15" max="15" width="21.00390625" style="96" customWidth="1"/>
    <col min="16" max="16" width="30.8515625" style="96" customWidth="1"/>
    <col min="17" max="17" width="18.28125" style="96" customWidth="1"/>
    <col min="18" max="18" width="16.00390625" style="96" customWidth="1"/>
    <col min="19" max="19" width="16.8515625" style="96" customWidth="1"/>
    <col min="20" max="20" width="18.00390625" style="96" customWidth="1"/>
    <col min="21" max="21" width="16.421875" style="96" customWidth="1"/>
    <col min="22" max="22" width="17.57421875" style="96" customWidth="1"/>
    <col min="23" max="23" width="22.28125" style="96" customWidth="1"/>
    <col min="24" max="24" width="16.28125" style="96" customWidth="1"/>
    <col min="25" max="25" width="16.57421875" style="96" customWidth="1"/>
    <col min="26" max="26" width="17.7109375" style="96" customWidth="1"/>
    <col min="27" max="27" width="17.421875" style="96" customWidth="1"/>
    <col min="28" max="28" width="15.57421875" style="96" customWidth="1"/>
    <col min="29" max="29" width="15.8515625" style="96" customWidth="1"/>
    <col min="30" max="30" width="14.7109375" style="96" customWidth="1"/>
    <col min="31" max="31" width="16.421875" style="96" customWidth="1"/>
    <col min="32" max="32" width="14.8515625" style="96" customWidth="1"/>
    <col min="33" max="33" width="11.421875" style="96" customWidth="1"/>
    <col min="34" max="35" width="16.57421875" style="96" customWidth="1"/>
    <col min="36" max="36" width="19.57421875" style="96" customWidth="1"/>
    <col min="37" max="37" width="17.8515625" style="96" customWidth="1"/>
    <col min="38" max="38" width="21.28125" style="96" customWidth="1"/>
    <col min="39" max="39" width="23.28125" style="96" customWidth="1"/>
    <col min="40" max="40" width="21.28125" style="96" customWidth="1"/>
    <col min="41" max="41" width="18.00390625" style="96" customWidth="1"/>
    <col min="42" max="42" width="21.7109375" style="96" customWidth="1"/>
    <col min="43" max="43" width="27.00390625" style="111" customWidth="1"/>
    <col min="44" max="44" width="37.00390625" style="101" customWidth="1"/>
    <col min="45" max="45" width="29.7109375" style="96" customWidth="1"/>
    <col min="46" max="46" width="16.421875" style="96" customWidth="1"/>
    <col min="47" max="47" width="17.28125" style="96" customWidth="1"/>
    <col min="48" max="48" width="34.00390625" style="96" customWidth="1"/>
  </cols>
  <sheetData>
    <row r="1" spans="1:44" s="96" customFormat="1" ht="27.75" customHeight="1">
      <c r="A1" s="96" t="s">
        <v>452</v>
      </c>
      <c r="H1" s="69"/>
      <c r="P1" s="70"/>
      <c r="AQ1" s="111"/>
      <c r="AR1" s="108"/>
    </row>
    <row r="2" spans="1:94" s="95" customFormat="1" ht="19.5" customHeight="1">
      <c r="A2" s="102" t="s">
        <v>453</v>
      </c>
      <c r="B2" s="103"/>
      <c r="C2" s="103"/>
      <c r="D2" s="102" t="s">
        <v>454</v>
      </c>
      <c r="E2" s="103"/>
      <c r="F2" s="103"/>
      <c r="G2" s="102" t="s">
        <v>455</v>
      </c>
      <c r="H2" s="103"/>
      <c r="I2" s="103"/>
      <c r="P2" s="75"/>
      <c r="AQ2" s="112"/>
      <c r="AR2" s="109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</row>
    <row r="3" spans="1:94" s="96" customFormat="1" ht="22.5" customHeight="1">
      <c r="A3" s="104" t="s">
        <v>0</v>
      </c>
      <c r="B3" s="105"/>
      <c r="C3" s="105"/>
      <c r="D3" s="104" t="s">
        <v>1</v>
      </c>
      <c r="E3" s="105"/>
      <c r="F3" s="105"/>
      <c r="G3" s="104" t="s">
        <v>2</v>
      </c>
      <c r="H3" s="105"/>
      <c r="I3" s="105"/>
      <c r="P3" s="70"/>
      <c r="AQ3" s="111"/>
      <c r="AR3" s="108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</row>
    <row r="4" spans="1:94" s="96" customFormat="1" ht="58.5" customHeight="1" hidden="1">
      <c r="A4" s="96" t="s">
        <v>3</v>
      </c>
      <c r="B4" s="96" t="s">
        <v>456</v>
      </c>
      <c r="C4" s="96" t="s">
        <v>456</v>
      </c>
      <c r="D4" s="96" t="s">
        <v>344</v>
      </c>
      <c r="E4" s="96" t="s">
        <v>3</v>
      </c>
      <c r="F4" s="96" t="s">
        <v>3</v>
      </c>
      <c r="G4" s="96" t="s">
        <v>3</v>
      </c>
      <c r="H4" s="69" t="s">
        <v>344</v>
      </c>
      <c r="I4" s="96" t="s">
        <v>3</v>
      </c>
      <c r="J4" s="96" t="s">
        <v>3</v>
      </c>
      <c r="K4" s="96" t="s">
        <v>344</v>
      </c>
      <c r="L4" s="96" t="s">
        <v>3</v>
      </c>
      <c r="M4" s="96" t="s">
        <v>3</v>
      </c>
      <c r="N4" s="96" t="s">
        <v>344</v>
      </c>
      <c r="O4" s="96" t="s">
        <v>344</v>
      </c>
      <c r="P4" s="70" t="s">
        <v>457</v>
      </c>
      <c r="Q4" s="96" t="s">
        <v>344</v>
      </c>
      <c r="R4" s="96" t="s">
        <v>457</v>
      </c>
      <c r="S4" s="96" t="s">
        <v>3</v>
      </c>
      <c r="T4" s="96" t="s">
        <v>3</v>
      </c>
      <c r="U4" s="96" t="s">
        <v>344</v>
      </c>
      <c r="V4" s="96" t="s">
        <v>457</v>
      </c>
      <c r="W4" s="96" t="s">
        <v>3</v>
      </c>
      <c r="X4" s="96" t="s">
        <v>457</v>
      </c>
      <c r="Y4" s="96" t="s">
        <v>3</v>
      </c>
      <c r="Z4" s="96" t="s">
        <v>457</v>
      </c>
      <c r="AA4" s="96" t="s">
        <v>3</v>
      </c>
      <c r="AB4" s="96" t="s">
        <v>344</v>
      </c>
      <c r="AC4" s="96" t="s">
        <v>3</v>
      </c>
      <c r="AD4" s="96" t="s">
        <v>457</v>
      </c>
      <c r="AE4" s="96" t="s">
        <v>457</v>
      </c>
      <c r="AF4" s="96" t="s">
        <v>457</v>
      </c>
      <c r="AG4" s="96" t="s">
        <v>457</v>
      </c>
      <c r="AH4" s="96" t="s">
        <v>3</v>
      </c>
      <c r="AI4" s="96" t="s">
        <v>3</v>
      </c>
      <c r="AJ4" s="96" t="s">
        <v>3</v>
      </c>
      <c r="AK4" s="96" t="s">
        <v>3</v>
      </c>
      <c r="AL4" s="96" t="s">
        <v>3</v>
      </c>
      <c r="AM4" s="96" t="s">
        <v>3</v>
      </c>
      <c r="AN4" s="96" t="s">
        <v>458</v>
      </c>
      <c r="AO4" s="96" t="s">
        <v>3</v>
      </c>
      <c r="AP4" s="96" t="s">
        <v>3</v>
      </c>
      <c r="AQ4" s="111" t="s">
        <v>458</v>
      </c>
      <c r="AR4" s="108" t="s">
        <v>458</v>
      </c>
      <c r="AS4" s="96" t="s">
        <v>457</v>
      </c>
      <c r="AT4" s="96" t="s">
        <v>456</v>
      </c>
      <c r="AU4" s="96" t="s">
        <v>248</v>
      </c>
      <c r="AV4" s="96" t="s">
        <v>459</v>
      </c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</row>
    <row r="5" spans="1:94" s="96" customFormat="1" ht="58.5" customHeight="1" hidden="1">
      <c r="A5" s="96" t="s">
        <v>460</v>
      </c>
      <c r="B5" s="96" t="s">
        <v>461</v>
      </c>
      <c r="C5" s="96" t="s">
        <v>462</v>
      </c>
      <c r="D5" s="96" t="s">
        <v>463</v>
      </c>
      <c r="E5" s="96" t="s">
        <v>464</v>
      </c>
      <c r="F5" s="96" t="s">
        <v>465</v>
      </c>
      <c r="G5" s="96" t="s">
        <v>466</v>
      </c>
      <c r="H5" s="69" t="s">
        <v>467</v>
      </c>
      <c r="I5" s="96" t="s">
        <v>468</v>
      </c>
      <c r="J5" s="96" t="s">
        <v>469</v>
      </c>
      <c r="K5" s="96" t="s">
        <v>470</v>
      </c>
      <c r="L5" s="96" t="s">
        <v>471</v>
      </c>
      <c r="M5" s="96" t="s">
        <v>472</v>
      </c>
      <c r="N5" s="96" t="s">
        <v>473</v>
      </c>
      <c r="O5" s="96" t="s">
        <v>474</v>
      </c>
      <c r="P5" s="70" t="s">
        <v>475</v>
      </c>
      <c r="Q5" s="96" t="s">
        <v>476</v>
      </c>
      <c r="R5" s="96" t="s">
        <v>477</v>
      </c>
      <c r="S5" s="96" t="s">
        <v>478</v>
      </c>
      <c r="T5" s="96" t="s">
        <v>479</v>
      </c>
      <c r="U5" s="96" t="s">
        <v>480</v>
      </c>
      <c r="V5" s="96" t="s">
        <v>481</v>
      </c>
      <c r="W5" s="96" t="s">
        <v>482</v>
      </c>
      <c r="X5" s="96" t="s">
        <v>483</v>
      </c>
      <c r="Y5" s="96" t="s">
        <v>484</v>
      </c>
      <c r="Z5" s="96" t="s">
        <v>485</v>
      </c>
      <c r="AA5" s="96" t="s">
        <v>486</v>
      </c>
      <c r="AB5" s="96" t="s">
        <v>487</v>
      </c>
      <c r="AC5" s="96" t="s">
        <v>488</v>
      </c>
      <c r="AD5" s="96" t="s">
        <v>489</v>
      </c>
      <c r="AE5" s="96" t="s">
        <v>490</v>
      </c>
      <c r="AF5" s="96" t="s">
        <v>491</v>
      </c>
      <c r="AG5" s="96" t="s">
        <v>492</v>
      </c>
      <c r="AH5" s="96" t="s">
        <v>493</v>
      </c>
      <c r="AI5" s="96" t="s">
        <v>494</v>
      </c>
      <c r="AJ5" s="96" t="s">
        <v>495</v>
      </c>
      <c r="AK5" s="96" t="s">
        <v>496</v>
      </c>
      <c r="AL5" s="96" t="s">
        <v>497</v>
      </c>
      <c r="AM5" s="96" t="s">
        <v>498</v>
      </c>
      <c r="AN5" s="96" t="s">
        <v>499</v>
      </c>
      <c r="AO5" s="96" t="s">
        <v>500</v>
      </c>
      <c r="AP5" s="96" t="s">
        <v>501</v>
      </c>
      <c r="AQ5" s="111" t="s">
        <v>502</v>
      </c>
      <c r="AR5" s="108" t="s">
        <v>503</v>
      </c>
      <c r="AS5" s="96" t="s">
        <v>504</v>
      </c>
      <c r="AT5" s="96" t="s">
        <v>505</v>
      </c>
      <c r="AU5" s="96" t="s">
        <v>506</v>
      </c>
      <c r="AV5" s="96" t="s">
        <v>507</v>
      </c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</row>
    <row r="6" spans="1:94" s="95" customFormat="1" ht="24" customHeight="1">
      <c r="A6" s="102" t="s">
        <v>508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12"/>
      <c r="AR6" s="106"/>
      <c r="AS6" s="103"/>
      <c r="AT6" s="103"/>
      <c r="AU6" s="103"/>
      <c r="AV6" s="103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</row>
    <row r="7" spans="1:94" s="96" customFormat="1" ht="57" customHeight="1">
      <c r="A7" s="71" t="s">
        <v>4</v>
      </c>
      <c r="B7" s="71" t="s">
        <v>509</v>
      </c>
      <c r="C7" s="71" t="s">
        <v>510</v>
      </c>
      <c r="D7" s="71" t="s">
        <v>5</v>
      </c>
      <c r="E7" s="71" t="s">
        <v>6</v>
      </c>
      <c r="F7" s="71" t="s">
        <v>511</v>
      </c>
      <c r="G7" s="71" t="s">
        <v>512</v>
      </c>
      <c r="H7" s="71" t="s">
        <v>513</v>
      </c>
      <c r="I7" s="71" t="s">
        <v>514</v>
      </c>
      <c r="J7" s="71" t="s">
        <v>515</v>
      </c>
      <c r="K7" s="71" t="s">
        <v>7</v>
      </c>
      <c r="L7" s="71" t="s">
        <v>516</v>
      </c>
      <c r="M7" s="71" t="s">
        <v>8</v>
      </c>
      <c r="N7" s="71" t="s">
        <v>9</v>
      </c>
      <c r="O7" s="71" t="s">
        <v>10</v>
      </c>
      <c r="P7" s="72" t="s">
        <v>11</v>
      </c>
      <c r="Q7" s="71" t="s">
        <v>517</v>
      </c>
      <c r="R7" s="71" t="s">
        <v>518</v>
      </c>
      <c r="S7" s="71" t="s">
        <v>519</v>
      </c>
      <c r="T7" s="71" t="s">
        <v>520</v>
      </c>
      <c r="U7" s="71" t="s">
        <v>521</v>
      </c>
      <c r="V7" s="71" t="s">
        <v>522</v>
      </c>
      <c r="W7" s="71" t="s">
        <v>523</v>
      </c>
      <c r="X7" s="71" t="s">
        <v>524</v>
      </c>
      <c r="Y7" s="71" t="s">
        <v>525</v>
      </c>
      <c r="Z7" s="71" t="s">
        <v>526</v>
      </c>
      <c r="AA7" s="71" t="s">
        <v>527</v>
      </c>
      <c r="AB7" s="71" t="s">
        <v>528</v>
      </c>
      <c r="AC7" s="71" t="s">
        <v>529</v>
      </c>
      <c r="AD7" s="71" t="s">
        <v>12</v>
      </c>
      <c r="AE7" s="71" t="s">
        <v>530</v>
      </c>
      <c r="AF7" s="71" t="s">
        <v>531</v>
      </c>
      <c r="AG7" s="71" t="s">
        <v>532</v>
      </c>
      <c r="AH7" s="71" t="s">
        <v>13</v>
      </c>
      <c r="AI7" s="71" t="s">
        <v>533</v>
      </c>
      <c r="AJ7" s="71" t="s">
        <v>534</v>
      </c>
      <c r="AK7" s="71" t="s">
        <v>535</v>
      </c>
      <c r="AL7" s="71" t="s">
        <v>536</v>
      </c>
      <c r="AM7" s="71" t="s">
        <v>537</v>
      </c>
      <c r="AN7" s="71" t="s">
        <v>14</v>
      </c>
      <c r="AO7" s="71" t="s">
        <v>15</v>
      </c>
      <c r="AP7" s="100" t="s">
        <v>16</v>
      </c>
      <c r="AQ7" s="72" t="s">
        <v>17</v>
      </c>
      <c r="AR7" s="72" t="s">
        <v>18</v>
      </c>
      <c r="AS7" s="107" t="s">
        <v>19</v>
      </c>
      <c r="AT7" s="71" t="s">
        <v>538</v>
      </c>
      <c r="AU7" s="71" t="s">
        <v>539</v>
      </c>
      <c r="AV7" s="71" t="s">
        <v>20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</row>
    <row r="8" spans="1:48" s="76" customFormat="1" ht="69.95" customHeight="1">
      <c r="A8" s="114">
        <v>2023</v>
      </c>
      <c r="B8" s="115">
        <v>45108</v>
      </c>
      <c r="C8" s="115">
        <v>45199</v>
      </c>
      <c r="D8" s="114" t="s">
        <v>22</v>
      </c>
      <c r="E8" s="99" t="s">
        <v>639</v>
      </c>
      <c r="F8" s="116" t="s">
        <v>124</v>
      </c>
      <c r="G8" s="116" t="s">
        <v>124</v>
      </c>
      <c r="H8" s="114" t="s">
        <v>540</v>
      </c>
      <c r="I8" s="99" t="s">
        <v>639</v>
      </c>
      <c r="J8" s="116" t="s">
        <v>545</v>
      </c>
      <c r="K8" s="114" t="s">
        <v>23</v>
      </c>
      <c r="L8" s="114" t="s">
        <v>126</v>
      </c>
      <c r="M8" s="99" t="s">
        <v>640</v>
      </c>
      <c r="N8" s="114" t="s">
        <v>25</v>
      </c>
      <c r="O8" s="114" t="s">
        <v>58</v>
      </c>
      <c r="P8" s="116" t="s">
        <v>641</v>
      </c>
      <c r="Q8" s="117" t="s">
        <v>84</v>
      </c>
      <c r="R8" s="118" t="s">
        <v>642</v>
      </c>
      <c r="S8" s="118">
        <v>114</v>
      </c>
      <c r="T8" s="118">
        <v>301</v>
      </c>
      <c r="U8" s="117" t="s">
        <v>90</v>
      </c>
      <c r="V8" s="118" t="s">
        <v>643</v>
      </c>
      <c r="W8" s="119" t="s">
        <v>149</v>
      </c>
      <c r="X8" s="120" t="s">
        <v>225</v>
      </c>
      <c r="Y8" s="119" t="s">
        <v>149</v>
      </c>
      <c r="Z8" s="118" t="s">
        <v>225</v>
      </c>
      <c r="AA8" s="119" t="s">
        <v>132</v>
      </c>
      <c r="AB8" s="117" t="s">
        <v>55</v>
      </c>
      <c r="AC8" s="118">
        <v>62050</v>
      </c>
      <c r="AD8" s="114" t="s">
        <v>136</v>
      </c>
      <c r="AE8" s="114" t="s">
        <v>136</v>
      </c>
      <c r="AF8" s="114" t="s">
        <v>136</v>
      </c>
      <c r="AG8" s="114" t="s">
        <v>136</v>
      </c>
      <c r="AH8" s="99" t="s">
        <v>644</v>
      </c>
      <c r="AI8" s="99" t="s">
        <v>645</v>
      </c>
      <c r="AJ8" s="99" t="s">
        <v>646</v>
      </c>
      <c r="AK8" s="99" t="s">
        <v>647</v>
      </c>
      <c r="AL8" s="121" t="s">
        <v>648</v>
      </c>
      <c r="AM8" s="122" t="s">
        <v>139</v>
      </c>
      <c r="AN8" s="121" t="s">
        <v>649</v>
      </c>
      <c r="AO8" s="123" t="str">
        <f aca="true" t="shared" si="0" ref="AO8:AP16">AK8</f>
        <v>777 962 1032</v>
      </c>
      <c r="AP8" s="124" t="str">
        <f t="shared" si="0"/>
        <v>info@dauctoserv.com</v>
      </c>
      <c r="AQ8" s="31" t="s">
        <v>541</v>
      </c>
      <c r="AR8" s="94" t="s">
        <v>542</v>
      </c>
      <c r="AS8" s="127" t="s">
        <v>140</v>
      </c>
      <c r="AT8" s="115">
        <v>45214</v>
      </c>
      <c r="AU8" s="115">
        <v>45199</v>
      </c>
      <c r="AV8" s="128" t="s">
        <v>740</v>
      </c>
    </row>
    <row r="9" spans="1:48" s="76" customFormat="1" ht="69.95" customHeight="1">
      <c r="A9" s="114">
        <v>2023</v>
      </c>
      <c r="B9" s="115">
        <v>45108</v>
      </c>
      <c r="C9" s="115">
        <v>45199</v>
      </c>
      <c r="D9" s="114" t="s">
        <v>22</v>
      </c>
      <c r="E9" s="99" t="s">
        <v>650</v>
      </c>
      <c r="F9" s="116" t="s">
        <v>124</v>
      </c>
      <c r="G9" s="116" t="s">
        <v>124</v>
      </c>
      <c r="H9" s="114" t="s">
        <v>540</v>
      </c>
      <c r="I9" s="99" t="s">
        <v>650</v>
      </c>
      <c r="J9" s="116" t="s">
        <v>545</v>
      </c>
      <c r="K9" s="114" t="s">
        <v>23</v>
      </c>
      <c r="L9" s="114" t="s">
        <v>126</v>
      </c>
      <c r="M9" s="99" t="s">
        <v>651</v>
      </c>
      <c r="N9" s="114" t="s">
        <v>25</v>
      </c>
      <c r="O9" s="114" t="s">
        <v>58</v>
      </c>
      <c r="P9" s="116" t="s">
        <v>652</v>
      </c>
      <c r="Q9" s="117" t="s">
        <v>65</v>
      </c>
      <c r="R9" s="118" t="s">
        <v>653</v>
      </c>
      <c r="S9" s="118">
        <v>104</v>
      </c>
      <c r="T9" s="118" t="s">
        <v>654</v>
      </c>
      <c r="U9" s="117" t="s">
        <v>90</v>
      </c>
      <c r="V9" s="118" t="s">
        <v>343</v>
      </c>
      <c r="W9" s="119" t="s">
        <v>132</v>
      </c>
      <c r="X9" s="120" t="s">
        <v>133</v>
      </c>
      <c r="Y9" s="119" t="s">
        <v>150</v>
      </c>
      <c r="Z9" s="118" t="s">
        <v>151</v>
      </c>
      <c r="AA9" s="119" t="s">
        <v>132</v>
      </c>
      <c r="AB9" s="117" t="s">
        <v>55</v>
      </c>
      <c r="AC9" s="118">
        <v>3300</v>
      </c>
      <c r="AD9" s="114" t="s">
        <v>136</v>
      </c>
      <c r="AE9" s="114" t="s">
        <v>136</v>
      </c>
      <c r="AF9" s="114" t="s">
        <v>136</v>
      </c>
      <c r="AG9" s="114" t="s">
        <v>136</v>
      </c>
      <c r="AH9" s="99" t="s">
        <v>655</v>
      </c>
      <c r="AI9" s="99" t="s">
        <v>656</v>
      </c>
      <c r="AJ9" s="99" t="s">
        <v>657</v>
      </c>
      <c r="AK9" s="99" t="s">
        <v>658</v>
      </c>
      <c r="AL9" s="121" t="s">
        <v>659</v>
      </c>
      <c r="AM9" s="122" t="s">
        <v>139</v>
      </c>
      <c r="AN9" s="121" t="s">
        <v>660</v>
      </c>
      <c r="AO9" s="123" t="str">
        <f t="shared" si="0"/>
        <v>0155 7160 3858</v>
      </c>
      <c r="AP9" s="124" t="str">
        <f t="shared" si="0"/>
        <v>mauuribe@mac.com</v>
      </c>
      <c r="AQ9" s="125" t="s">
        <v>541</v>
      </c>
      <c r="AR9" s="126" t="s">
        <v>542</v>
      </c>
      <c r="AS9" s="127" t="s">
        <v>140</v>
      </c>
      <c r="AT9" s="115">
        <v>45214</v>
      </c>
      <c r="AU9" s="115">
        <v>45199</v>
      </c>
      <c r="AV9" s="129"/>
    </row>
    <row r="10" spans="1:48" s="76" customFormat="1" ht="69.95" customHeight="1">
      <c r="A10" s="114">
        <v>2023</v>
      </c>
      <c r="B10" s="115">
        <v>45108</v>
      </c>
      <c r="C10" s="115">
        <v>45199</v>
      </c>
      <c r="D10" s="114" t="s">
        <v>22</v>
      </c>
      <c r="E10" s="99" t="s">
        <v>661</v>
      </c>
      <c r="F10" s="99" t="s">
        <v>662</v>
      </c>
      <c r="G10" s="99" t="s">
        <v>663</v>
      </c>
      <c r="H10" s="114" t="s">
        <v>540</v>
      </c>
      <c r="I10" s="99" t="s">
        <v>661</v>
      </c>
      <c r="J10" s="116" t="s">
        <v>545</v>
      </c>
      <c r="K10" s="114" t="s">
        <v>23</v>
      </c>
      <c r="L10" s="114" t="s">
        <v>126</v>
      </c>
      <c r="M10" s="99" t="s">
        <v>664</v>
      </c>
      <c r="N10" s="114" t="s">
        <v>25</v>
      </c>
      <c r="O10" s="114" t="s">
        <v>58</v>
      </c>
      <c r="P10" s="116" t="s">
        <v>607</v>
      </c>
      <c r="Q10" s="117" t="s">
        <v>65</v>
      </c>
      <c r="R10" s="118" t="s">
        <v>665</v>
      </c>
      <c r="S10" s="118" t="s">
        <v>666</v>
      </c>
      <c r="T10" s="118">
        <v>100</v>
      </c>
      <c r="U10" s="117" t="s">
        <v>90</v>
      </c>
      <c r="V10" s="118" t="s">
        <v>364</v>
      </c>
      <c r="W10" s="119" t="s">
        <v>132</v>
      </c>
      <c r="X10" s="120" t="s">
        <v>133</v>
      </c>
      <c r="Y10" s="119" t="s">
        <v>161</v>
      </c>
      <c r="Z10" s="118" t="s">
        <v>162</v>
      </c>
      <c r="AA10" s="119" t="s">
        <v>132</v>
      </c>
      <c r="AB10" s="117" t="s">
        <v>55</v>
      </c>
      <c r="AC10" s="118">
        <v>8500</v>
      </c>
      <c r="AD10" s="114" t="s">
        <v>136</v>
      </c>
      <c r="AE10" s="114" t="s">
        <v>136</v>
      </c>
      <c r="AF10" s="114" t="s">
        <v>136</v>
      </c>
      <c r="AG10" s="114" t="s">
        <v>136</v>
      </c>
      <c r="AH10" s="99" t="s">
        <v>661</v>
      </c>
      <c r="AI10" s="99" t="s">
        <v>662</v>
      </c>
      <c r="AJ10" s="99" t="s">
        <v>663</v>
      </c>
      <c r="AK10" s="99" t="s">
        <v>667</v>
      </c>
      <c r="AL10" s="121" t="s">
        <v>668</v>
      </c>
      <c r="AM10" s="122" t="s">
        <v>139</v>
      </c>
      <c r="AN10" s="130" t="s">
        <v>321</v>
      </c>
      <c r="AO10" s="123" t="str">
        <f t="shared" si="0"/>
        <v xml:space="preserve">777 4825061  </v>
      </c>
      <c r="AP10" s="124" t="str">
        <f t="shared" si="0"/>
        <v xml:space="preserve">edgar.torices@gmail.com </v>
      </c>
      <c r="AQ10" s="125" t="s">
        <v>541</v>
      </c>
      <c r="AR10" s="126" t="s">
        <v>542</v>
      </c>
      <c r="AS10" s="127" t="s">
        <v>140</v>
      </c>
      <c r="AT10" s="115">
        <v>45214</v>
      </c>
      <c r="AU10" s="115">
        <v>45199</v>
      </c>
      <c r="AV10" s="129"/>
    </row>
    <row r="11" spans="1:48" s="76" customFormat="1" ht="69.95" customHeight="1">
      <c r="A11" s="114">
        <v>2023</v>
      </c>
      <c r="B11" s="115">
        <v>45108</v>
      </c>
      <c r="C11" s="115">
        <v>45199</v>
      </c>
      <c r="D11" s="114" t="s">
        <v>22</v>
      </c>
      <c r="E11" s="99" t="s">
        <v>669</v>
      </c>
      <c r="F11" s="116" t="s">
        <v>124</v>
      </c>
      <c r="G11" s="116" t="s">
        <v>124</v>
      </c>
      <c r="H11" s="114" t="s">
        <v>543</v>
      </c>
      <c r="I11" s="99" t="s">
        <v>669</v>
      </c>
      <c r="J11" s="116" t="s">
        <v>141</v>
      </c>
      <c r="K11" s="114" t="s">
        <v>23</v>
      </c>
      <c r="L11" s="114" t="s">
        <v>126</v>
      </c>
      <c r="M11" s="99" t="s">
        <v>670</v>
      </c>
      <c r="N11" s="114" t="s">
        <v>25</v>
      </c>
      <c r="O11" s="114" t="s">
        <v>58</v>
      </c>
      <c r="P11" s="116" t="s">
        <v>671</v>
      </c>
      <c r="Q11" s="117" t="s">
        <v>65</v>
      </c>
      <c r="R11" s="118" t="s">
        <v>672</v>
      </c>
      <c r="S11" s="118">
        <v>147</v>
      </c>
      <c r="T11" s="118" t="s">
        <v>673</v>
      </c>
      <c r="U11" s="117" t="s">
        <v>90</v>
      </c>
      <c r="V11" s="118" t="s">
        <v>674</v>
      </c>
      <c r="W11" s="119" t="s">
        <v>132</v>
      </c>
      <c r="X11" s="120" t="s">
        <v>133</v>
      </c>
      <c r="Y11" s="119" t="s">
        <v>675</v>
      </c>
      <c r="Z11" s="118" t="s">
        <v>676</v>
      </c>
      <c r="AA11" s="119" t="s">
        <v>132</v>
      </c>
      <c r="AB11" s="117" t="s">
        <v>55</v>
      </c>
      <c r="AC11" s="118">
        <v>15670</v>
      </c>
      <c r="AD11" s="118">
        <v>54713</v>
      </c>
      <c r="AE11" s="114" t="s">
        <v>136</v>
      </c>
      <c r="AF11" s="114" t="s">
        <v>136</v>
      </c>
      <c r="AG11" s="114" t="s">
        <v>136</v>
      </c>
      <c r="AH11" s="99" t="s">
        <v>677</v>
      </c>
      <c r="AI11" s="99" t="s">
        <v>678</v>
      </c>
      <c r="AJ11" s="99" t="s">
        <v>679</v>
      </c>
      <c r="AK11" s="99">
        <v>5533324087</v>
      </c>
      <c r="AL11" s="121" t="s">
        <v>680</v>
      </c>
      <c r="AM11" s="122" t="s">
        <v>139</v>
      </c>
      <c r="AN11" s="130" t="s">
        <v>321</v>
      </c>
      <c r="AO11" s="123">
        <f t="shared" si="0"/>
        <v>5533324087</v>
      </c>
      <c r="AP11" s="124" t="str">
        <f t="shared" si="0"/>
        <v>cons.marze@yahoo.com.mx</v>
      </c>
      <c r="AQ11" s="125" t="s">
        <v>541</v>
      </c>
      <c r="AR11" s="126" t="s">
        <v>542</v>
      </c>
      <c r="AS11" s="127" t="s">
        <v>140</v>
      </c>
      <c r="AT11" s="115">
        <v>45214</v>
      </c>
      <c r="AU11" s="115">
        <v>45199</v>
      </c>
      <c r="AV11" s="129"/>
    </row>
    <row r="12" spans="1:48" s="76" customFormat="1" ht="69.95" customHeight="1">
      <c r="A12" s="114">
        <v>2023</v>
      </c>
      <c r="B12" s="115">
        <v>45108</v>
      </c>
      <c r="C12" s="115">
        <v>45199</v>
      </c>
      <c r="D12" s="114" t="s">
        <v>22</v>
      </c>
      <c r="E12" s="99" t="s">
        <v>681</v>
      </c>
      <c r="F12" s="116" t="s">
        <v>124</v>
      </c>
      <c r="G12" s="116" t="s">
        <v>124</v>
      </c>
      <c r="H12" s="114" t="s">
        <v>540</v>
      </c>
      <c r="I12" s="99" t="s">
        <v>681</v>
      </c>
      <c r="J12" s="116" t="s">
        <v>545</v>
      </c>
      <c r="K12" s="114" t="s">
        <v>23</v>
      </c>
      <c r="L12" s="114" t="s">
        <v>126</v>
      </c>
      <c r="M12" s="99" t="s">
        <v>682</v>
      </c>
      <c r="N12" s="114" t="s">
        <v>25</v>
      </c>
      <c r="O12" s="114" t="s">
        <v>58</v>
      </c>
      <c r="P12" s="116" t="s">
        <v>683</v>
      </c>
      <c r="Q12" s="117" t="s">
        <v>60</v>
      </c>
      <c r="R12" s="118" t="s">
        <v>684</v>
      </c>
      <c r="S12" s="118" t="s">
        <v>685</v>
      </c>
      <c r="T12" s="118" t="s">
        <v>673</v>
      </c>
      <c r="U12" s="117" t="s">
        <v>90</v>
      </c>
      <c r="V12" s="118" t="s">
        <v>686</v>
      </c>
      <c r="W12" s="119" t="s">
        <v>143</v>
      </c>
      <c r="X12" s="120" t="s">
        <v>311</v>
      </c>
      <c r="Y12" s="119" t="s">
        <v>150</v>
      </c>
      <c r="Z12" s="118" t="s">
        <v>687</v>
      </c>
      <c r="AA12" s="119" t="s">
        <v>688</v>
      </c>
      <c r="AB12" s="117" t="s">
        <v>55</v>
      </c>
      <c r="AC12" s="118">
        <v>54713</v>
      </c>
      <c r="AD12" s="114" t="s">
        <v>136</v>
      </c>
      <c r="AE12" s="114" t="s">
        <v>136</v>
      </c>
      <c r="AF12" s="114" t="s">
        <v>136</v>
      </c>
      <c r="AG12" s="114" t="s">
        <v>136</v>
      </c>
      <c r="AH12" s="99" t="s">
        <v>689</v>
      </c>
      <c r="AI12" s="99" t="s">
        <v>690</v>
      </c>
      <c r="AJ12" s="99" t="s">
        <v>564</v>
      </c>
      <c r="AK12" s="99" t="s">
        <v>691</v>
      </c>
      <c r="AL12" s="121" t="s">
        <v>692</v>
      </c>
      <c r="AM12" s="122" t="s">
        <v>139</v>
      </c>
      <c r="AN12" s="130" t="s">
        <v>321</v>
      </c>
      <c r="AO12" s="123" t="str">
        <f t="shared" si="0"/>
        <v>55 6354 4763</v>
      </c>
      <c r="AP12" s="124" t="str">
        <f t="shared" si="0"/>
        <v>dygserviciosempresariales1@gmail.com</v>
      </c>
      <c r="AQ12" s="125" t="s">
        <v>541</v>
      </c>
      <c r="AR12" s="126" t="s">
        <v>542</v>
      </c>
      <c r="AS12" s="127" t="s">
        <v>140</v>
      </c>
      <c r="AT12" s="115">
        <v>45214</v>
      </c>
      <c r="AU12" s="115">
        <v>45199</v>
      </c>
      <c r="AV12" s="129"/>
    </row>
    <row r="13" spans="1:48" s="76" customFormat="1" ht="69.95" customHeight="1">
      <c r="A13" s="114">
        <v>2023</v>
      </c>
      <c r="B13" s="115">
        <v>45108</v>
      </c>
      <c r="C13" s="115">
        <v>45199</v>
      </c>
      <c r="D13" s="114" t="s">
        <v>22</v>
      </c>
      <c r="E13" s="99" t="s">
        <v>693</v>
      </c>
      <c r="F13" s="116" t="s">
        <v>124</v>
      </c>
      <c r="G13" s="116" t="s">
        <v>124</v>
      </c>
      <c r="H13" s="114" t="s">
        <v>540</v>
      </c>
      <c r="I13" s="99" t="s">
        <v>693</v>
      </c>
      <c r="J13" s="116" t="s">
        <v>545</v>
      </c>
      <c r="K13" s="114" t="s">
        <v>23</v>
      </c>
      <c r="L13" s="114" t="s">
        <v>126</v>
      </c>
      <c r="M13" s="99" t="s">
        <v>694</v>
      </c>
      <c r="N13" s="114" t="s">
        <v>25</v>
      </c>
      <c r="O13" s="114" t="s">
        <v>58</v>
      </c>
      <c r="P13" s="116" t="s">
        <v>695</v>
      </c>
      <c r="Q13" s="117" t="s">
        <v>65</v>
      </c>
      <c r="R13" s="118" t="s">
        <v>696</v>
      </c>
      <c r="S13" s="118">
        <v>9</v>
      </c>
      <c r="T13" s="118" t="s">
        <v>697</v>
      </c>
      <c r="U13" s="117" t="s">
        <v>90</v>
      </c>
      <c r="V13" s="118" t="s">
        <v>698</v>
      </c>
      <c r="W13" s="119" t="s">
        <v>132</v>
      </c>
      <c r="X13" s="120" t="s">
        <v>133</v>
      </c>
      <c r="Y13" s="119" t="s">
        <v>150</v>
      </c>
      <c r="Z13" s="118" t="s">
        <v>699</v>
      </c>
      <c r="AA13" s="119" t="s">
        <v>132</v>
      </c>
      <c r="AB13" s="117" t="s">
        <v>55</v>
      </c>
      <c r="AC13" s="118">
        <v>6720</v>
      </c>
      <c r="AD13" s="114" t="s">
        <v>136</v>
      </c>
      <c r="AE13" s="114" t="s">
        <v>136</v>
      </c>
      <c r="AF13" s="114" t="s">
        <v>136</v>
      </c>
      <c r="AG13" s="114" t="s">
        <v>136</v>
      </c>
      <c r="AH13" s="99" t="s">
        <v>700</v>
      </c>
      <c r="AI13" s="99" t="s">
        <v>701</v>
      </c>
      <c r="AJ13" s="99" t="s">
        <v>702</v>
      </c>
      <c r="AK13" s="99" t="s">
        <v>703</v>
      </c>
      <c r="AL13" s="121" t="s">
        <v>704</v>
      </c>
      <c r="AM13" s="122" t="s">
        <v>139</v>
      </c>
      <c r="AN13" s="121" t="s">
        <v>705</v>
      </c>
      <c r="AO13" s="123" t="str">
        <f t="shared" si="0"/>
        <v>55 2090 2531</v>
      </c>
      <c r="AP13" s="124" t="str">
        <f t="shared" si="0"/>
        <v>eulogio.diaz@gdata.com.mx</v>
      </c>
      <c r="AQ13" s="125" t="s">
        <v>541</v>
      </c>
      <c r="AR13" s="126" t="s">
        <v>542</v>
      </c>
      <c r="AS13" s="127" t="s">
        <v>140</v>
      </c>
      <c r="AT13" s="115">
        <v>45214</v>
      </c>
      <c r="AU13" s="115">
        <v>45199</v>
      </c>
      <c r="AV13" s="129"/>
    </row>
    <row r="14" spans="1:48" s="76" customFormat="1" ht="69.95" customHeight="1">
      <c r="A14" s="114">
        <v>2023</v>
      </c>
      <c r="B14" s="115">
        <v>45108</v>
      </c>
      <c r="C14" s="115">
        <v>45199</v>
      </c>
      <c r="D14" s="114" t="s">
        <v>22</v>
      </c>
      <c r="E14" s="99" t="s">
        <v>706</v>
      </c>
      <c r="F14" s="116" t="s">
        <v>124</v>
      </c>
      <c r="G14" s="116" t="s">
        <v>124</v>
      </c>
      <c r="H14" s="114" t="s">
        <v>540</v>
      </c>
      <c r="I14" s="99" t="s">
        <v>706</v>
      </c>
      <c r="J14" s="116" t="s">
        <v>545</v>
      </c>
      <c r="K14" s="114" t="s">
        <v>23</v>
      </c>
      <c r="L14" s="114" t="s">
        <v>126</v>
      </c>
      <c r="M14" s="99" t="s">
        <v>707</v>
      </c>
      <c r="N14" s="114" t="s">
        <v>25</v>
      </c>
      <c r="O14" s="114" t="s">
        <v>58</v>
      </c>
      <c r="P14" s="116" t="s">
        <v>708</v>
      </c>
      <c r="Q14" s="117" t="s">
        <v>65</v>
      </c>
      <c r="R14" s="118" t="s">
        <v>709</v>
      </c>
      <c r="S14" s="118">
        <v>37</v>
      </c>
      <c r="T14" s="118">
        <v>124</v>
      </c>
      <c r="U14" s="117" t="s">
        <v>90</v>
      </c>
      <c r="V14" s="118" t="s">
        <v>549</v>
      </c>
      <c r="W14" s="119" t="s">
        <v>132</v>
      </c>
      <c r="X14" s="120" t="s">
        <v>133</v>
      </c>
      <c r="Y14" s="119" t="s">
        <v>150</v>
      </c>
      <c r="Z14" s="118" t="s">
        <v>699</v>
      </c>
      <c r="AA14" s="119" t="s">
        <v>132</v>
      </c>
      <c r="AB14" s="117" t="s">
        <v>55</v>
      </c>
      <c r="AC14" s="118">
        <v>6000</v>
      </c>
      <c r="AD14" s="114" t="s">
        <v>136</v>
      </c>
      <c r="AE14" s="114" t="s">
        <v>136</v>
      </c>
      <c r="AF14" s="114" t="s">
        <v>136</v>
      </c>
      <c r="AG14" s="114" t="s">
        <v>136</v>
      </c>
      <c r="AH14" s="99" t="s">
        <v>710</v>
      </c>
      <c r="AI14" s="99" t="s">
        <v>711</v>
      </c>
      <c r="AJ14" s="99" t="s">
        <v>712</v>
      </c>
      <c r="AK14" s="99" t="s">
        <v>713</v>
      </c>
      <c r="AL14" s="121" t="s">
        <v>714</v>
      </c>
      <c r="AM14" s="122" t="s">
        <v>139</v>
      </c>
      <c r="AN14" s="130" t="s">
        <v>321</v>
      </c>
      <c r="AO14" s="123" t="str">
        <f t="shared" si="0"/>
        <v>55 55100104</v>
      </c>
      <c r="AP14" s="124" t="str">
        <f t="shared" si="0"/>
        <v>distribuidora_ventas@hotmail.com</v>
      </c>
      <c r="AQ14" s="125" t="s">
        <v>541</v>
      </c>
      <c r="AR14" s="126" t="s">
        <v>542</v>
      </c>
      <c r="AS14" s="127" t="s">
        <v>140</v>
      </c>
      <c r="AT14" s="115">
        <v>45214</v>
      </c>
      <c r="AU14" s="115">
        <v>45199</v>
      </c>
      <c r="AV14" s="129"/>
    </row>
    <row r="15" spans="1:48" s="76" customFormat="1" ht="69.95" customHeight="1">
      <c r="A15" s="114">
        <v>2023</v>
      </c>
      <c r="B15" s="115">
        <v>45108</v>
      </c>
      <c r="C15" s="115">
        <v>45199</v>
      </c>
      <c r="D15" s="114" t="s">
        <v>22</v>
      </c>
      <c r="E15" s="99" t="s">
        <v>715</v>
      </c>
      <c r="F15" s="116" t="s">
        <v>124</v>
      </c>
      <c r="G15" s="116" t="s">
        <v>124</v>
      </c>
      <c r="H15" s="114" t="s">
        <v>540</v>
      </c>
      <c r="I15" s="99" t="s">
        <v>715</v>
      </c>
      <c r="J15" s="116" t="s">
        <v>545</v>
      </c>
      <c r="K15" s="114" t="s">
        <v>23</v>
      </c>
      <c r="L15" s="114" t="s">
        <v>126</v>
      </c>
      <c r="M15" s="99" t="s">
        <v>716</v>
      </c>
      <c r="N15" s="114" t="s">
        <v>25</v>
      </c>
      <c r="O15" s="114" t="s">
        <v>58</v>
      </c>
      <c r="P15" s="116" t="s">
        <v>717</v>
      </c>
      <c r="Q15" s="117" t="s">
        <v>65</v>
      </c>
      <c r="R15" s="118" t="s">
        <v>718</v>
      </c>
      <c r="S15" s="118">
        <v>32</v>
      </c>
      <c r="T15" s="118" t="s">
        <v>673</v>
      </c>
      <c r="U15" s="117" t="s">
        <v>90</v>
      </c>
      <c r="V15" s="118" t="s">
        <v>719</v>
      </c>
      <c r="W15" s="119" t="s">
        <v>132</v>
      </c>
      <c r="X15" s="120" t="s">
        <v>133</v>
      </c>
      <c r="Y15" s="119" t="s">
        <v>150</v>
      </c>
      <c r="Z15" s="118" t="s">
        <v>699</v>
      </c>
      <c r="AA15" s="119" t="s">
        <v>132</v>
      </c>
      <c r="AB15" s="117" t="s">
        <v>55</v>
      </c>
      <c r="AC15" s="118">
        <v>6140</v>
      </c>
      <c r="AD15" s="114" t="s">
        <v>136</v>
      </c>
      <c r="AE15" s="114" t="s">
        <v>136</v>
      </c>
      <c r="AF15" s="114" t="s">
        <v>136</v>
      </c>
      <c r="AG15" s="114" t="s">
        <v>136</v>
      </c>
      <c r="AH15" s="99" t="s">
        <v>720</v>
      </c>
      <c r="AI15" s="99" t="s">
        <v>721</v>
      </c>
      <c r="AJ15" s="99" t="s">
        <v>722</v>
      </c>
      <c r="AK15" s="99" t="s">
        <v>723</v>
      </c>
      <c r="AL15" s="121" t="s">
        <v>724</v>
      </c>
      <c r="AM15" s="122" t="s">
        <v>139</v>
      </c>
      <c r="AN15" s="130" t="s">
        <v>321</v>
      </c>
      <c r="AO15" s="123" t="str">
        <f t="shared" si="0"/>
        <v>5211-4615
5211-2282
5211-4852
5211-3106</v>
      </c>
      <c r="AP15" s="124" t="str">
        <f t="shared" si="0"/>
        <v>roberto.lozano@ofipc.com.mx</v>
      </c>
      <c r="AQ15" s="125" t="s">
        <v>541</v>
      </c>
      <c r="AR15" s="126" t="s">
        <v>542</v>
      </c>
      <c r="AS15" s="127" t="s">
        <v>140</v>
      </c>
      <c r="AT15" s="115">
        <v>45214</v>
      </c>
      <c r="AU15" s="115">
        <v>45199</v>
      </c>
      <c r="AV15" s="129"/>
    </row>
    <row r="16" spans="1:48" s="76" customFormat="1" ht="69.95" customHeight="1">
      <c r="A16" s="114">
        <v>2023</v>
      </c>
      <c r="B16" s="115">
        <v>45108</v>
      </c>
      <c r="C16" s="115">
        <v>45199</v>
      </c>
      <c r="D16" s="114" t="s">
        <v>22</v>
      </c>
      <c r="E16" s="99" t="s">
        <v>725</v>
      </c>
      <c r="F16" s="116" t="s">
        <v>124</v>
      </c>
      <c r="G16" s="116" t="s">
        <v>124</v>
      </c>
      <c r="H16" s="114" t="s">
        <v>540</v>
      </c>
      <c r="I16" s="99" t="s">
        <v>725</v>
      </c>
      <c r="J16" s="116" t="s">
        <v>545</v>
      </c>
      <c r="K16" s="114" t="s">
        <v>23</v>
      </c>
      <c r="L16" s="114" t="s">
        <v>126</v>
      </c>
      <c r="M16" s="99" t="s">
        <v>726</v>
      </c>
      <c r="N16" s="114" t="s">
        <v>25</v>
      </c>
      <c r="O16" s="114" t="s">
        <v>58</v>
      </c>
      <c r="P16" s="116" t="s">
        <v>727</v>
      </c>
      <c r="Q16" s="117" t="s">
        <v>84</v>
      </c>
      <c r="R16" s="118" t="s">
        <v>728</v>
      </c>
      <c r="S16" s="118">
        <v>130</v>
      </c>
      <c r="T16" s="118" t="s">
        <v>729</v>
      </c>
      <c r="U16" s="117" t="s">
        <v>730</v>
      </c>
      <c r="V16" s="118" t="s">
        <v>731</v>
      </c>
      <c r="W16" s="119" t="s">
        <v>395</v>
      </c>
      <c r="X16" s="120" t="s">
        <v>732</v>
      </c>
      <c r="Y16" s="119" t="s">
        <v>150</v>
      </c>
      <c r="Z16" s="118" t="s">
        <v>733</v>
      </c>
      <c r="AA16" s="119" t="s">
        <v>132</v>
      </c>
      <c r="AB16" s="117" t="s">
        <v>55</v>
      </c>
      <c r="AC16" s="118">
        <v>66367</v>
      </c>
      <c r="AD16" s="114" t="s">
        <v>136</v>
      </c>
      <c r="AE16" s="114" t="s">
        <v>136</v>
      </c>
      <c r="AF16" s="114" t="s">
        <v>136</v>
      </c>
      <c r="AG16" s="114" t="s">
        <v>136</v>
      </c>
      <c r="AH16" s="99" t="s">
        <v>734</v>
      </c>
      <c r="AI16" s="99" t="s">
        <v>735</v>
      </c>
      <c r="AJ16" s="99" t="s">
        <v>736</v>
      </c>
      <c r="AK16" s="99" t="s">
        <v>737</v>
      </c>
      <c r="AL16" s="130" t="s">
        <v>738</v>
      </c>
      <c r="AM16" s="122" t="s">
        <v>139</v>
      </c>
      <c r="AN16" s="121" t="s">
        <v>739</v>
      </c>
      <c r="AO16" s="123" t="str">
        <f t="shared" si="0"/>
        <v>55 3970 5155</v>
      </c>
      <c r="AP16" s="124" t="str">
        <f t="shared" si="0"/>
        <v>rene.cantu.alva@segamac.com, oziel.aguilar@segamac.com y hector.tovar@segamac.com.</v>
      </c>
      <c r="AQ16" s="125" t="s">
        <v>541</v>
      </c>
      <c r="AR16" s="126" t="s">
        <v>542</v>
      </c>
      <c r="AS16" s="127" t="s">
        <v>140</v>
      </c>
      <c r="AT16" s="115">
        <v>45214</v>
      </c>
      <c r="AU16" s="115">
        <v>45199</v>
      </c>
      <c r="AV16" s="129"/>
    </row>
    <row r="17" spans="43:44" ht="15">
      <c r="AQ17" s="113"/>
      <c r="AR17" s="110"/>
    </row>
    <row r="18" spans="43:44" ht="15">
      <c r="AQ18" s="113"/>
      <c r="AR18" s="110"/>
    </row>
    <row r="19" spans="43:44" ht="15">
      <c r="AQ19" s="113"/>
      <c r="AR19" s="110"/>
    </row>
    <row r="20" spans="43:44" ht="15">
      <c r="AQ20" s="113"/>
      <c r="AR20" s="110"/>
    </row>
    <row r="21" spans="43:44" ht="15">
      <c r="AQ21" s="113"/>
      <c r="AR21" s="110"/>
    </row>
    <row r="22" spans="43:44" ht="15">
      <c r="AQ22" s="113"/>
      <c r="AR22" s="110"/>
    </row>
    <row r="23" spans="43:44" ht="15">
      <c r="AQ23" s="113"/>
      <c r="AR23" s="110"/>
    </row>
    <row r="24" spans="43:44" ht="15">
      <c r="AQ24" s="113"/>
      <c r="AR24" s="110"/>
    </row>
    <row r="25" spans="43:44" ht="15">
      <c r="AQ25" s="113"/>
      <c r="AR25" s="110"/>
    </row>
    <row r="26" spans="43:44" ht="15">
      <c r="AQ26" s="113"/>
      <c r="AR26" s="110"/>
    </row>
    <row r="27" spans="43:44" ht="15">
      <c r="AQ27" s="113"/>
      <c r="AR27" s="110"/>
    </row>
    <row r="28" spans="43:44" ht="15">
      <c r="AQ28" s="113"/>
      <c r="AR28" s="110"/>
    </row>
    <row r="29" spans="43:44" ht="15">
      <c r="AQ29" s="113"/>
      <c r="AR29" s="110"/>
    </row>
    <row r="30" spans="43:44" ht="15">
      <c r="AQ30" s="113"/>
      <c r="AR30" s="110"/>
    </row>
    <row r="31" spans="43:44" ht="15">
      <c r="AQ31" s="113"/>
      <c r="AR31" s="110"/>
    </row>
    <row r="32" spans="43:44" ht="15">
      <c r="AQ32" s="113"/>
      <c r="AR32" s="110"/>
    </row>
    <row r="33" spans="43:44" ht="15">
      <c r="AQ33" s="113"/>
      <c r="AR33" s="110"/>
    </row>
    <row r="34" spans="43:44" ht="15">
      <c r="AQ34" s="113"/>
      <c r="AR34" s="110"/>
    </row>
    <row r="35" spans="43:44" ht="15">
      <c r="AQ35" s="113"/>
      <c r="AR35" s="110"/>
    </row>
    <row r="36" spans="43:44" ht="15">
      <c r="AQ36" s="113"/>
      <c r="AR36" s="110"/>
    </row>
    <row r="37" spans="43:44" ht="15">
      <c r="AQ37" s="113"/>
      <c r="AR37" s="110"/>
    </row>
    <row r="38" spans="43:44" ht="15">
      <c r="AQ38" s="113"/>
      <c r="AR38" s="110"/>
    </row>
    <row r="39" spans="43:44" ht="15">
      <c r="AQ39" s="113"/>
      <c r="AR39" s="110"/>
    </row>
    <row r="40" spans="43:44" ht="15">
      <c r="AQ40" s="113"/>
      <c r="AR40" s="110"/>
    </row>
    <row r="41" spans="43:44" ht="15">
      <c r="AQ41" s="113"/>
      <c r="AR41" s="110"/>
    </row>
    <row r="42" spans="43:44" ht="15">
      <c r="AQ42" s="113"/>
      <c r="AR42" s="110"/>
    </row>
    <row r="43" spans="43:44" ht="15">
      <c r="AQ43" s="113"/>
      <c r="AR43" s="110"/>
    </row>
    <row r="44" spans="43:44" ht="15">
      <c r="AQ44" s="113"/>
      <c r="AR44" s="110"/>
    </row>
    <row r="45" spans="43:44" ht="15">
      <c r="AQ45" s="113"/>
      <c r="AR45" s="110"/>
    </row>
    <row r="46" spans="43:44" ht="15">
      <c r="AQ46" s="113"/>
      <c r="AR46" s="110"/>
    </row>
    <row r="47" spans="43:44" ht="15">
      <c r="AQ47" s="113"/>
      <c r="AR47" s="110"/>
    </row>
    <row r="48" spans="43:44" ht="15">
      <c r="AQ48" s="113"/>
      <c r="AR48" s="110"/>
    </row>
    <row r="49" spans="43:44" ht="15">
      <c r="AQ49" s="113"/>
      <c r="AR49" s="110"/>
    </row>
    <row r="50" spans="43:44" ht="15">
      <c r="AQ50" s="113"/>
      <c r="AR50" s="110"/>
    </row>
    <row r="51" spans="43:44" ht="15">
      <c r="AQ51" s="113"/>
      <c r="AR51" s="110"/>
    </row>
    <row r="52" spans="43:44" ht="15">
      <c r="AQ52" s="113"/>
      <c r="AR52" s="110"/>
    </row>
    <row r="53" spans="43:44" ht="15">
      <c r="AQ53" s="113"/>
      <c r="AR53" s="110"/>
    </row>
    <row r="54" spans="43:44" ht="15">
      <c r="AQ54" s="113"/>
      <c r="AR54" s="110"/>
    </row>
    <row r="55" spans="43:44" ht="15">
      <c r="AQ55" s="113"/>
      <c r="AR55" s="110"/>
    </row>
    <row r="56" spans="43:44" ht="15">
      <c r="AQ56" s="113"/>
      <c r="AR56" s="110"/>
    </row>
    <row r="57" spans="43:44" ht="15">
      <c r="AQ57" s="113"/>
      <c r="AR57" s="110"/>
    </row>
    <row r="58" spans="43:44" ht="15">
      <c r="AQ58" s="113"/>
      <c r="AR58" s="110"/>
    </row>
    <row r="59" spans="43:44" ht="15">
      <c r="AQ59" s="113"/>
      <c r="AR59" s="110"/>
    </row>
    <row r="60" spans="43:44" ht="15">
      <c r="AQ60" s="113"/>
      <c r="AR60" s="110"/>
    </row>
    <row r="61" spans="43:44" ht="15">
      <c r="AQ61" s="113"/>
      <c r="AR61" s="110"/>
    </row>
    <row r="62" spans="43:44" ht="15">
      <c r="AQ62" s="113"/>
      <c r="AR62" s="110"/>
    </row>
    <row r="63" spans="43:44" ht="15">
      <c r="AQ63" s="113"/>
      <c r="AR63" s="110"/>
    </row>
    <row r="64" spans="43:44" ht="15">
      <c r="AQ64" s="113"/>
      <c r="AR64" s="110"/>
    </row>
    <row r="65" spans="43:44" ht="15">
      <c r="AQ65" s="113"/>
      <c r="AR65" s="110"/>
    </row>
    <row r="66" spans="43:44" ht="15">
      <c r="AQ66" s="113"/>
      <c r="AR66" s="110"/>
    </row>
    <row r="67" spans="43:44" ht="15">
      <c r="AQ67" s="113"/>
      <c r="AR67" s="110"/>
    </row>
    <row r="68" spans="43:44" ht="15">
      <c r="AQ68" s="113"/>
      <c r="AR68" s="110"/>
    </row>
    <row r="69" spans="43:44" ht="15">
      <c r="AQ69" s="113"/>
      <c r="AR69" s="110"/>
    </row>
    <row r="70" spans="43:44" ht="15">
      <c r="AQ70" s="113"/>
      <c r="AR70" s="110"/>
    </row>
    <row r="71" spans="43:44" ht="15">
      <c r="AQ71" s="113"/>
      <c r="AR71" s="110"/>
    </row>
    <row r="72" spans="43:44" ht="15">
      <c r="AQ72" s="113"/>
      <c r="AR72" s="110"/>
    </row>
    <row r="73" spans="43:44" ht="15">
      <c r="AQ73" s="113"/>
      <c r="AR73" s="110"/>
    </row>
    <row r="74" spans="43:44" ht="15">
      <c r="AQ74" s="113"/>
      <c r="AR74" s="110"/>
    </row>
    <row r="75" spans="43:44" ht="15">
      <c r="AQ75" s="113"/>
      <c r="AR75" s="110"/>
    </row>
    <row r="76" spans="43:44" ht="15">
      <c r="AQ76" s="113"/>
      <c r="AR76" s="110"/>
    </row>
    <row r="77" spans="43:44" ht="15">
      <c r="AQ77" s="113"/>
      <c r="AR77" s="110"/>
    </row>
    <row r="78" spans="43:44" ht="15">
      <c r="AQ78" s="113"/>
      <c r="AR78" s="110"/>
    </row>
    <row r="79" spans="43:44" ht="15">
      <c r="AQ79" s="113"/>
      <c r="AR79" s="110"/>
    </row>
    <row r="80" spans="43:44" ht="15">
      <c r="AQ80" s="113"/>
      <c r="AR80" s="110"/>
    </row>
    <row r="81" spans="43:44" ht="15">
      <c r="AQ81" s="113"/>
      <c r="AR81" s="110"/>
    </row>
    <row r="82" spans="43:44" ht="15">
      <c r="AQ82" s="113"/>
      <c r="AR82" s="110"/>
    </row>
    <row r="83" spans="43:44" ht="15">
      <c r="AQ83" s="113"/>
      <c r="AR83" s="110"/>
    </row>
    <row r="84" spans="43:44" ht="15">
      <c r="AQ84" s="113"/>
      <c r="AR84" s="110"/>
    </row>
    <row r="85" spans="43:44" ht="15">
      <c r="AQ85" s="113"/>
      <c r="AR85" s="110"/>
    </row>
    <row r="86" spans="43:44" ht="15">
      <c r="AQ86" s="113"/>
      <c r="AR86" s="110"/>
    </row>
    <row r="87" spans="43:44" ht="15">
      <c r="AQ87" s="113"/>
      <c r="AR87" s="110"/>
    </row>
    <row r="88" spans="43:44" ht="15">
      <c r="AQ88" s="113"/>
      <c r="AR88" s="110"/>
    </row>
    <row r="89" spans="43:44" ht="15">
      <c r="AQ89" s="113"/>
      <c r="AR89" s="110"/>
    </row>
    <row r="90" spans="43:44" ht="15">
      <c r="AQ90" s="113"/>
      <c r="AR90" s="110"/>
    </row>
    <row r="91" spans="43:44" ht="15">
      <c r="AQ91" s="113"/>
      <c r="AR91" s="110"/>
    </row>
    <row r="92" spans="43:44" ht="15">
      <c r="AQ92" s="113"/>
      <c r="AR92" s="110"/>
    </row>
    <row r="93" spans="43:44" ht="15">
      <c r="AQ93" s="113"/>
      <c r="AR93" s="110"/>
    </row>
    <row r="94" spans="43:44" ht="15">
      <c r="AQ94" s="113"/>
      <c r="AR94" s="110"/>
    </row>
    <row r="95" spans="43:44" ht="15">
      <c r="AQ95" s="113"/>
      <c r="AR95" s="110"/>
    </row>
    <row r="96" spans="43:44" ht="15">
      <c r="AQ96" s="113"/>
      <c r="AR96" s="110"/>
    </row>
    <row r="97" spans="43:44" ht="15">
      <c r="AQ97" s="113"/>
      <c r="AR97" s="110"/>
    </row>
    <row r="98" spans="43:44" ht="15">
      <c r="AQ98" s="113"/>
      <c r="AR98" s="110"/>
    </row>
    <row r="99" spans="43:44" ht="15">
      <c r="AQ99" s="113"/>
      <c r="AR99" s="110"/>
    </row>
    <row r="100" spans="43:44" ht="15">
      <c r="AQ100" s="113"/>
      <c r="AR100" s="110"/>
    </row>
    <row r="101" spans="43:44" ht="15">
      <c r="AQ101" s="113"/>
      <c r="AR101" s="110"/>
    </row>
    <row r="102" spans="43:44" ht="15">
      <c r="AQ102" s="113"/>
      <c r="AR102" s="110"/>
    </row>
    <row r="103" spans="43:44" ht="15">
      <c r="AQ103" s="113"/>
      <c r="AR103" s="110"/>
    </row>
    <row r="104" spans="43:44" ht="15">
      <c r="AQ104" s="113"/>
      <c r="AR104" s="110"/>
    </row>
    <row r="105" spans="43:44" ht="15">
      <c r="AQ105" s="113"/>
      <c r="AR105" s="110"/>
    </row>
    <row r="106" spans="43:44" ht="15">
      <c r="AQ106" s="113"/>
      <c r="AR106" s="110"/>
    </row>
    <row r="107" spans="43:44" ht="15">
      <c r="AQ107" s="113"/>
      <c r="AR107" s="110"/>
    </row>
    <row r="108" spans="43:44" ht="15">
      <c r="AQ108" s="113"/>
      <c r="AR108" s="110"/>
    </row>
    <row r="109" spans="43:44" ht="15">
      <c r="AQ109" s="113"/>
      <c r="AR109" s="110"/>
    </row>
    <row r="110" spans="43:44" ht="15">
      <c r="AQ110" s="113"/>
      <c r="AR110" s="110"/>
    </row>
    <row r="111" spans="43:44" ht="15">
      <c r="AQ111" s="113"/>
      <c r="AR111" s="110"/>
    </row>
    <row r="112" spans="43:44" ht="15">
      <c r="AQ112" s="113"/>
      <c r="AR112" s="110"/>
    </row>
    <row r="113" spans="43:44" ht="15">
      <c r="AQ113" s="113"/>
      <c r="AR113" s="110"/>
    </row>
    <row r="114" spans="43:44" ht="15">
      <c r="AQ114" s="113"/>
      <c r="AR114" s="110"/>
    </row>
    <row r="115" spans="43:44" ht="15">
      <c r="AQ115" s="113"/>
      <c r="AR115" s="110"/>
    </row>
    <row r="116" spans="43:44" ht="15">
      <c r="AQ116" s="113"/>
      <c r="AR116" s="110"/>
    </row>
    <row r="117" spans="43:44" ht="15">
      <c r="AQ117" s="113"/>
      <c r="AR117" s="110"/>
    </row>
    <row r="118" spans="43:44" ht="15">
      <c r="AQ118" s="113"/>
      <c r="AR118" s="110"/>
    </row>
    <row r="119" spans="43:44" ht="15">
      <c r="AQ119" s="113"/>
      <c r="AR119" s="110"/>
    </row>
    <row r="120" spans="43:44" ht="15">
      <c r="AQ120" s="113"/>
      <c r="AR120" s="110"/>
    </row>
    <row r="121" spans="43:44" ht="15">
      <c r="AQ121" s="113"/>
      <c r="AR121" s="110"/>
    </row>
    <row r="122" spans="43:44" ht="15">
      <c r="AQ122" s="113"/>
      <c r="AR122" s="110"/>
    </row>
    <row r="123" spans="43:44" ht="15">
      <c r="AQ123" s="113"/>
      <c r="AR123" s="110"/>
    </row>
    <row r="124" spans="43:44" ht="15">
      <c r="AQ124" s="113"/>
      <c r="AR124" s="110"/>
    </row>
    <row r="125" spans="43:44" ht="15">
      <c r="AQ125" s="113"/>
      <c r="AR125" s="110"/>
    </row>
    <row r="126" spans="43:44" ht="15">
      <c r="AQ126" s="113"/>
      <c r="AR126" s="110"/>
    </row>
    <row r="127" spans="43:44" ht="15">
      <c r="AQ127" s="113"/>
      <c r="AR127" s="110"/>
    </row>
    <row r="128" spans="43:44" ht="15">
      <c r="AQ128" s="113"/>
      <c r="AR128" s="110"/>
    </row>
    <row r="129" spans="43:44" ht="15">
      <c r="AQ129" s="113"/>
      <c r="AR129" s="110"/>
    </row>
    <row r="130" spans="43:44" ht="15">
      <c r="AQ130" s="113"/>
      <c r="AR130" s="110"/>
    </row>
    <row r="131" spans="43:44" ht="15">
      <c r="AQ131" s="113"/>
      <c r="AR131" s="110"/>
    </row>
    <row r="132" spans="43:44" ht="15">
      <c r="AQ132" s="113"/>
      <c r="AR132" s="110"/>
    </row>
    <row r="133" spans="43:44" ht="15">
      <c r="AQ133" s="113"/>
      <c r="AR133" s="110"/>
    </row>
    <row r="134" spans="43:44" ht="15">
      <c r="AQ134" s="113"/>
      <c r="AR134" s="110"/>
    </row>
    <row r="135" spans="43:44" ht="15">
      <c r="AQ135" s="113"/>
      <c r="AR135" s="110"/>
    </row>
    <row r="136" spans="43:44" ht="15">
      <c r="AQ136" s="113"/>
      <c r="AR136" s="110"/>
    </row>
    <row r="137" spans="43:44" ht="15">
      <c r="AQ137" s="113"/>
      <c r="AR137" s="110"/>
    </row>
    <row r="138" spans="43:44" ht="15">
      <c r="AQ138" s="113"/>
      <c r="AR138" s="110"/>
    </row>
    <row r="139" spans="43:44" ht="15">
      <c r="AQ139" s="113"/>
      <c r="AR139" s="110"/>
    </row>
    <row r="140" spans="43:44" ht="15">
      <c r="AQ140" s="113"/>
      <c r="AR140" s="110"/>
    </row>
    <row r="141" spans="43:44" ht="15">
      <c r="AQ141" s="113"/>
      <c r="AR141" s="110"/>
    </row>
    <row r="142" spans="43:44" ht="15">
      <c r="AQ142" s="113"/>
      <c r="AR142" s="110"/>
    </row>
    <row r="143" spans="43:44" ht="15">
      <c r="AQ143" s="113"/>
      <c r="AR143" s="110"/>
    </row>
    <row r="144" spans="43:44" ht="15">
      <c r="AQ144" s="113"/>
      <c r="AR144" s="110"/>
    </row>
    <row r="145" spans="43:44" ht="15">
      <c r="AQ145" s="113"/>
      <c r="AR145" s="110"/>
    </row>
    <row r="146" spans="43:44" ht="15">
      <c r="AQ146" s="113"/>
      <c r="AR146" s="110"/>
    </row>
    <row r="147" spans="43:44" ht="15">
      <c r="AQ147" s="113"/>
      <c r="AR147" s="110"/>
    </row>
    <row r="148" spans="43:44" ht="15">
      <c r="AQ148" s="113"/>
      <c r="AR148" s="110"/>
    </row>
    <row r="149" spans="43:44" ht="15">
      <c r="AQ149" s="113"/>
      <c r="AR149" s="110"/>
    </row>
    <row r="150" spans="43:44" ht="15">
      <c r="AQ150" s="113"/>
      <c r="AR150" s="110"/>
    </row>
    <row r="151" spans="43:44" ht="15">
      <c r="AQ151" s="113"/>
      <c r="AR151" s="110"/>
    </row>
    <row r="152" spans="43:44" ht="15">
      <c r="AQ152" s="113"/>
      <c r="AR152" s="110"/>
    </row>
    <row r="153" spans="43:44" ht="15">
      <c r="AQ153" s="113"/>
      <c r="AR153" s="110"/>
    </row>
    <row r="154" spans="43:44" ht="15">
      <c r="AQ154" s="113"/>
      <c r="AR154" s="110"/>
    </row>
    <row r="155" spans="43:44" ht="15">
      <c r="AQ155" s="113"/>
      <c r="AR155" s="110"/>
    </row>
    <row r="156" spans="43:44" ht="15">
      <c r="AQ156" s="113"/>
      <c r="AR156" s="110"/>
    </row>
    <row r="157" spans="43:44" ht="15">
      <c r="AQ157" s="113"/>
      <c r="AR157" s="110"/>
    </row>
    <row r="158" spans="43:44" ht="15">
      <c r="AQ158" s="113"/>
      <c r="AR158" s="110"/>
    </row>
    <row r="159" spans="43:44" ht="15">
      <c r="AQ159" s="113"/>
      <c r="AR159" s="110"/>
    </row>
    <row r="160" spans="43:44" ht="15">
      <c r="AQ160" s="113"/>
      <c r="AR160" s="110"/>
    </row>
    <row r="161" spans="43:44" ht="15">
      <c r="AQ161" s="113"/>
      <c r="AR161" s="110"/>
    </row>
    <row r="162" spans="43:44" ht="15">
      <c r="AQ162" s="113"/>
      <c r="AR162" s="110"/>
    </row>
    <row r="163" spans="43:44" ht="15">
      <c r="AQ163" s="113"/>
      <c r="AR163" s="110"/>
    </row>
    <row r="164" spans="43:44" ht="15">
      <c r="AQ164" s="113"/>
      <c r="AR164" s="110"/>
    </row>
    <row r="165" spans="43:44" ht="15">
      <c r="AQ165" s="113"/>
      <c r="AR165" s="110"/>
    </row>
    <row r="166" spans="43:44" ht="15">
      <c r="AQ166" s="113"/>
      <c r="AR166" s="110"/>
    </row>
    <row r="167" spans="43:44" ht="15">
      <c r="AQ167" s="113"/>
      <c r="AR167" s="110"/>
    </row>
    <row r="168" spans="43:44" ht="15">
      <c r="AQ168" s="113"/>
      <c r="AR168" s="110"/>
    </row>
    <row r="169" spans="43:44" ht="15">
      <c r="AQ169" s="113"/>
      <c r="AR169" s="110"/>
    </row>
    <row r="170" spans="43:44" ht="15">
      <c r="AQ170" s="113"/>
      <c r="AR170" s="110"/>
    </row>
    <row r="171" spans="43:44" ht="15">
      <c r="AQ171" s="113"/>
      <c r="AR171" s="110"/>
    </row>
    <row r="172" spans="43:44" ht="15">
      <c r="AQ172" s="113"/>
      <c r="AR172" s="110"/>
    </row>
    <row r="173" spans="43:44" ht="15">
      <c r="AQ173" s="113"/>
      <c r="AR173" s="110"/>
    </row>
    <row r="174" spans="43:44" ht="15">
      <c r="AQ174" s="113"/>
      <c r="AR174" s="110"/>
    </row>
    <row r="175" spans="43:44" ht="15">
      <c r="AQ175" s="113"/>
      <c r="AR175" s="110"/>
    </row>
    <row r="176" spans="43:44" ht="15">
      <c r="AQ176" s="113"/>
      <c r="AR176" s="110"/>
    </row>
    <row r="177" spans="43:44" ht="15">
      <c r="AQ177" s="113"/>
      <c r="AR177" s="110"/>
    </row>
    <row r="178" spans="43:44" ht="15">
      <c r="AQ178" s="113"/>
      <c r="AR178" s="110"/>
    </row>
    <row r="179" spans="43:44" ht="15">
      <c r="AQ179" s="113"/>
      <c r="AR179" s="110"/>
    </row>
    <row r="180" spans="43:44" ht="15">
      <c r="AQ180" s="113"/>
      <c r="AR180" s="110"/>
    </row>
    <row r="181" spans="43:44" ht="15">
      <c r="AQ181" s="113"/>
      <c r="AR181" s="110"/>
    </row>
    <row r="182" spans="43:44" ht="15">
      <c r="AQ182" s="113"/>
      <c r="AR182" s="110"/>
    </row>
    <row r="183" spans="43:44" ht="15">
      <c r="AQ183" s="113"/>
      <c r="AR183" s="110"/>
    </row>
    <row r="184" spans="43:44" ht="15">
      <c r="AQ184" s="113"/>
      <c r="AR184" s="110"/>
    </row>
    <row r="185" spans="43:44" ht="15">
      <c r="AQ185" s="113"/>
      <c r="AR185" s="110"/>
    </row>
    <row r="186" spans="43:44" ht="15">
      <c r="AQ186" s="113"/>
      <c r="AR186" s="110"/>
    </row>
    <row r="187" spans="43:44" ht="15">
      <c r="AQ187" s="113"/>
      <c r="AR187" s="110"/>
    </row>
    <row r="188" spans="43:44" ht="15">
      <c r="AQ188" s="113"/>
      <c r="AR188" s="110"/>
    </row>
    <row r="189" spans="43:44" ht="15">
      <c r="AQ189" s="113"/>
      <c r="AR189" s="110"/>
    </row>
    <row r="190" spans="43:44" ht="15">
      <c r="AQ190" s="113"/>
      <c r="AR190" s="110"/>
    </row>
    <row r="191" spans="43:44" ht="15">
      <c r="AQ191" s="113"/>
      <c r="AR191" s="110"/>
    </row>
    <row r="192" spans="43:44" ht="15">
      <c r="AQ192" s="113"/>
      <c r="AR192" s="110"/>
    </row>
    <row r="193" spans="43:44" ht="15">
      <c r="AQ193" s="113"/>
      <c r="AR193" s="110"/>
    </row>
    <row r="194" spans="43:44" ht="15">
      <c r="AQ194" s="113"/>
      <c r="AR194" s="110"/>
    </row>
    <row r="195" spans="43:44" ht="15">
      <c r="AQ195" s="113"/>
      <c r="AR195" s="110"/>
    </row>
    <row r="196" spans="43:44" ht="15">
      <c r="AQ196" s="113"/>
      <c r="AR196" s="110"/>
    </row>
    <row r="197" spans="43:44" ht="15">
      <c r="AQ197" s="113"/>
      <c r="AR197" s="110"/>
    </row>
    <row r="198" spans="43:44" ht="15">
      <c r="AQ198" s="113"/>
      <c r="AR198" s="110"/>
    </row>
    <row r="199" spans="43:44" ht="15">
      <c r="AQ199" s="113"/>
      <c r="AR199" s="110"/>
    </row>
    <row r="200" spans="43:44" ht="15">
      <c r="AQ200" s="113"/>
      <c r="AR200" s="110"/>
    </row>
    <row r="201" spans="43:44" ht="15">
      <c r="AQ201" s="113"/>
      <c r="AR201" s="110"/>
    </row>
    <row r="202" spans="43:44" ht="15">
      <c r="AQ202" s="113"/>
      <c r="AR202" s="110"/>
    </row>
    <row r="203" spans="43:44" ht="15">
      <c r="AQ203" s="113"/>
      <c r="AR203" s="110"/>
    </row>
    <row r="204" spans="43:44" ht="15">
      <c r="AQ204" s="113"/>
      <c r="AR204" s="110"/>
    </row>
    <row r="205" spans="43:44" ht="15">
      <c r="AQ205" s="113"/>
      <c r="AR205" s="110"/>
    </row>
    <row r="206" spans="43:44" ht="15">
      <c r="AQ206" s="113"/>
      <c r="AR206" s="110"/>
    </row>
    <row r="207" spans="43:44" ht="15">
      <c r="AQ207" s="113"/>
      <c r="AR207" s="110"/>
    </row>
    <row r="208" spans="43:44" ht="15">
      <c r="AQ208" s="113"/>
      <c r="AR208" s="110"/>
    </row>
    <row r="209" spans="43:44" ht="15">
      <c r="AQ209" s="113"/>
      <c r="AR209" s="110"/>
    </row>
    <row r="210" spans="43:44" ht="15">
      <c r="AQ210" s="113"/>
      <c r="AR210" s="110"/>
    </row>
    <row r="211" spans="43:44" ht="15">
      <c r="AQ211" s="113"/>
      <c r="AR211" s="110"/>
    </row>
    <row r="212" spans="43:44" ht="15">
      <c r="AQ212" s="113"/>
      <c r="AR212" s="110"/>
    </row>
    <row r="213" spans="43:44" ht="15">
      <c r="AQ213" s="113"/>
      <c r="AR213" s="110"/>
    </row>
    <row r="214" spans="43:44" ht="15">
      <c r="AQ214" s="113"/>
      <c r="AR214" s="110"/>
    </row>
    <row r="215" spans="43:44" ht="15">
      <c r="AQ215" s="113"/>
      <c r="AR215" s="110"/>
    </row>
    <row r="216" spans="43:44" ht="15">
      <c r="AQ216" s="113"/>
      <c r="AR216" s="110"/>
    </row>
    <row r="217" spans="43:44" ht="15">
      <c r="AQ217" s="113"/>
      <c r="AR217" s="110"/>
    </row>
    <row r="218" spans="43:44" ht="15">
      <c r="AQ218" s="113"/>
      <c r="AR218" s="110"/>
    </row>
    <row r="219" spans="43:44" ht="15">
      <c r="AQ219" s="113"/>
      <c r="AR219" s="110"/>
    </row>
    <row r="220" spans="43:44" ht="15">
      <c r="AQ220" s="113"/>
      <c r="AR220" s="110"/>
    </row>
    <row r="221" spans="43:44" ht="15">
      <c r="AQ221" s="113"/>
      <c r="AR221" s="110"/>
    </row>
    <row r="222" spans="43:44" ht="15">
      <c r="AQ222" s="113"/>
      <c r="AR222" s="110"/>
    </row>
    <row r="223" spans="43:44" ht="15">
      <c r="AQ223" s="113"/>
      <c r="AR223" s="110"/>
    </row>
    <row r="224" spans="43:44" ht="15">
      <c r="AQ224" s="113"/>
      <c r="AR224" s="110"/>
    </row>
    <row r="225" spans="43:44" ht="15">
      <c r="AQ225" s="113"/>
      <c r="AR225" s="110"/>
    </row>
    <row r="226" spans="43:44" ht="15">
      <c r="AQ226" s="113"/>
      <c r="AR226" s="110"/>
    </row>
    <row r="227" spans="43:44" ht="15">
      <c r="AQ227" s="113"/>
      <c r="AR227" s="110"/>
    </row>
    <row r="228" spans="43:44" ht="15">
      <c r="AQ228" s="113"/>
      <c r="AR228" s="110"/>
    </row>
    <row r="229" spans="43:44" ht="15">
      <c r="AQ229" s="113"/>
      <c r="AR229" s="110"/>
    </row>
    <row r="230" spans="43:44" ht="15">
      <c r="AQ230" s="113"/>
      <c r="AR230" s="110"/>
    </row>
    <row r="231" spans="43:44" ht="15">
      <c r="AQ231" s="113"/>
      <c r="AR231" s="110"/>
    </row>
    <row r="232" spans="43:44" ht="15">
      <c r="AQ232" s="113"/>
      <c r="AR232" s="110"/>
    </row>
    <row r="233" spans="43:44" ht="15">
      <c r="AQ233" s="113"/>
      <c r="AR233" s="110"/>
    </row>
    <row r="234" spans="43:44" ht="15">
      <c r="AQ234" s="113"/>
      <c r="AR234" s="110"/>
    </row>
    <row r="235" spans="43:44" ht="15">
      <c r="AQ235" s="113"/>
      <c r="AR235" s="110"/>
    </row>
    <row r="236" spans="43:44" ht="15">
      <c r="AQ236" s="113"/>
      <c r="AR236" s="110"/>
    </row>
    <row r="237" spans="43:44" ht="15">
      <c r="AQ237" s="113"/>
      <c r="AR237" s="110"/>
    </row>
    <row r="238" spans="43:44" ht="15">
      <c r="AQ238" s="113"/>
      <c r="AR238" s="110"/>
    </row>
    <row r="239" spans="43:44" ht="15">
      <c r="AQ239" s="113"/>
      <c r="AR239" s="110"/>
    </row>
    <row r="240" spans="43:44" ht="15">
      <c r="AQ240" s="113"/>
      <c r="AR240" s="110"/>
    </row>
    <row r="241" spans="43:44" ht="15">
      <c r="AQ241" s="113"/>
      <c r="AR241" s="110"/>
    </row>
    <row r="242" spans="43:44" ht="15">
      <c r="AQ242" s="113"/>
      <c r="AR242" s="110"/>
    </row>
    <row r="243" spans="43:44" ht="15">
      <c r="AQ243" s="113"/>
      <c r="AR243" s="110"/>
    </row>
    <row r="244" spans="43:44" ht="15">
      <c r="AQ244" s="113"/>
      <c r="AR244" s="110"/>
    </row>
    <row r="245" spans="43:44" ht="15">
      <c r="AQ245" s="113"/>
      <c r="AR245" s="110"/>
    </row>
    <row r="246" spans="43:44" ht="15">
      <c r="AQ246" s="113"/>
      <c r="AR246" s="110"/>
    </row>
    <row r="247" spans="43:44" ht="15">
      <c r="AQ247" s="113"/>
      <c r="AR247" s="110"/>
    </row>
    <row r="248" spans="43:44" ht="15">
      <c r="AQ248" s="113"/>
      <c r="AR248" s="110"/>
    </row>
    <row r="249" spans="43:44" ht="15">
      <c r="AQ249" s="113"/>
      <c r="AR249" s="110"/>
    </row>
    <row r="250" spans="43:44" ht="15">
      <c r="AQ250" s="113"/>
      <c r="AR250" s="110"/>
    </row>
    <row r="251" spans="43:44" ht="15">
      <c r="AQ251" s="113"/>
      <c r="AR251" s="110"/>
    </row>
    <row r="252" spans="43:44" ht="15">
      <c r="AQ252" s="113"/>
      <c r="AR252" s="110"/>
    </row>
    <row r="253" spans="43:44" ht="15">
      <c r="AQ253" s="113"/>
      <c r="AR253" s="110"/>
    </row>
    <row r="254" spans="43:44" ht="15">
      <c r="AQ254" s="113"/>
      <c r="AR254" s="110"/>
    </row>
    <row r="255" spans="43:44" ht="15">
      <c r="AQ255" s="113"/>
      <c r="AR255" s="110"/>
    </row>
    <row r="256" spans="43:44" ht="15">
      <c r="AQ256" s="113"/>
      <c r="AR256" s="110"/>
    </row>
    <row r="257" spans="43:44" ht="15">
      <c r="AQ257" s="113"/>
      <c r="AR257" s="110"/>
    </row>
    <row r="258" spans="43:44" ht="15">
      <c r="AQ258" s="113"/>
      <c r="AR258" s="110"/>
    </row>
    <row r="259" spans="43:44" ht="15">
      <c r="AQ259" s="113"/>
      <c r="AR259" s="110"/>
    </row>
    <row r="260" spans="43:44" ht="15">
      <c r="AQ260" s="113"/>
      <c r="AR260" s="110"/>
    </row>
    <row r="261" spans="43:44" ht="15">
      <c r="AQ261" s="113"/>
      <c r="AR261" s="110"/>
    </row>
    <row r="262" spans="43:44" ht="15">
      <c r="AQ262" s="113"/>
      <c r="AR262" s="110"/>
    </row>
    <row r="263" spans="43:44" ht="15">
      <c r="AQ263" s="113"/>
      <c r="AR263" s="110"/>
    </row>
    <row r="264" spans="43:44" ht="15">
      <c r="AQ264" s="113"/>
      <c r="AR264" s="110"/>
    </row>
    <row r="265" spans="43:44" ht="15">
      <c r="AQ265" s="113"/>
      <c r="AR265" s="110"/>
    </row>
    <row r="266" spans="43:44" ht="15">
      <c r="AQ266" s="113"/>
      <c r="AR266" s="110"/>
    </row>
    <row r="267" spans="43:44" ht="15">
      <c r="AQ267" s="113"/>
      <c r="AR267" s="110"/>
    </row>
    <row r="268" spans="43:44" ht="15">
      <c r="AQ268" s="113"/>
      <c r="AR268" s="110"/>
    </row>
    <row r="269" spans="43:44" ht="15">
      <c r="AQ269" s="113"/>
      <c r="AR269" s="110"/>
    </row>
    <row r="270" spans="43:44" ht="15">
      <c r="AQ270" s="113"/>
      <c r="AR270" s="110"/>
    </row>
    <row r="271" spans="43:44" ht="15">
      <c r="AQ271" s="113"/>
      <c r="AR271" s="110"/>
    </row>
    <row r="272" spans="43:44" ht="15">
      <c r="AQ272" s="113"/>
      <c r="AR272" s="110"/>
    </row>
    <row r="273" spans="43:44" ht="15">
      <c r="AQ273" s="113"/>
      <c r="AR273" s="110"/>
    </row>
    <row r="274" spans="43:44" ht="15">
      <c r="AQ274" s="113"/>
      <c r="AR274" s="110"/>
    </row>
    <row r="275" spans="43:44" ht="15">
      <c r="AQ275" s="113"/>
      <c r="AR275" s="110"/>
    </row>
    <row r="276" spans="43:44" ht="15">
      <c r="AQ276" s="113"/>
      <c r="AR276" s="110"/>
    </row>
    <row r="277" spans="43:44" ht="15">
      <c r="AQ277" s="113"/>
      <c r="AR277" s="110"/>
    </row>
    <row r="278" spans="43:44" ht="15">
      <c r="AQ278" s="113"/>
      <c r="AR278" s="110"/>
    </row>
    <row r="279" spans="43:44" ht="15">
      <c r="AQ279" s="113"/>
      <c r="AR279" s="110"/>
    </row>
    <row r="280" spans="43:44" ht="15">
      <c r="AQ280" s="113"/>
      <c r="AR280" s="110"/>
    </row>
    <row r="281" spans="43:44" ht="15">
      <c r="AQ281" s="113"/>
      <c r="AR281" s="110"/>
    </row>
    <row r="282" spans="43:44" ht="15">
      <c r="AQ282" s="113"/>
      <c r="AR282" s="110"/>
    </row>
    <row r="283" spans="43:44" ht="15">
      <c r="AQ283" s="113"/>
      <c r="AR283" s="110"/>
    </row>
    <row r="284" spans="43:44" ht="15">
      <c r="AQ284" s="113"/>
      <c r="AR284" s="110"/>
    </row>
    <row r="285" spans="43:44" ht="15">
      <c r="AQ285" s="113"/>
      <c r="AR285" s="110"/>
    </row>
    <row r="286" spans="43:44" ht="15">
      <c r="AQ286" s="113"/>
      <c r="AR286" s="110"/>
    </row>
    <row r="287" spans="43:44" ht="15">
      <c r="AQ287" s="113"/>
      <c r="AR287" s="110"/>
    </row>
    <row r="288" spans="43:44" ht="15">
      <c r="AQ288" s="113"/>
      <c r="AR288" s="110"/>
    </row>
    <row r="289" spans="43:44" ht="15">
      <c r="AQ289" s="113"/>
      <c r="AR289" s="110"/>
    </row>
    <row r="290" spans="43:44" ht="15">
      <c r="AQ290" s="113"/>
      <c r="AR290" s="110"/>
    </row>
    <row r="291" spans="43:44" ht="15">
      <c r="AQ291" s="113"/>
      <c r="AR291" s="110"/>
    </row>
    <row r="292" spans="43:44" ht="15">
      <c r="AQ292" s="113"/>
      <c r="AR292" s="110"/>
    </row>
    <row r="293" spans="43:44" ht="15">
      <c r="AQ293" s="113"/>
      <c r="AR293" s="110"/>
    </row>
    <row r="294" spans="43:44" ht="15">
      <c r="AQ294" s="113"/>
      <c r="AR294" s="110"/>
    </row>
    <row r="295" spans="43:44" ht="15">
      <c r="AQ295" s="113"/>
      <c r="AR295" s="110"/>
    </row>
    <row r="296" spans="43:44" ht="15">
      <c r="AQ296" s="113"/>
      <c r="AR296" s="110"/>
    </row>
    <row r="297" spans="43:44" ht="15">
      <c r="AQ297" s="113"/>
      <c r="AR297" s="110"/>
    </row>
    <row r="298" spans="43:44" ht="15">
      <c r="AQ298" s="113"/>
      <c r="AR298" s="110"/>
    </row>
    <row r="299" spans="43:44" ht="15">
      <c r="AQ299" s="113"/>
      <c r="AR299" s="110"/>
    </row>
    <row r="300" spans="43:44" ht="15">
      <c r="AQ300" s="113"/>
      <c r="AR300" s="110"/>
    </row>
    <row r="301" spans="43:44" ht="15">
      <c r="AQ301" s="113"/>
      <c r="AR301" s="110"/>
    </row>
    <row r="302" spans="43:44" ht="15">
      <c r="AQ302" s="113"/>
      <c r="AR302" s="110"/>
    </row>
    <row r="303" spans="43:44" ht="15">
      <c r="AQ303" s="113"/>
      <c r="AR303" s="110"/>
    </row>
    <row r="304" spans="43:44" ht="15">
      <c r="AQ304" s="113"/>
      <c r="AR304" s="110"/>
    </row>
    <row r="305" spans="43:44" ht="15">
      <c r="AQ305" s="113"/>
      <c r="AR305" s="110"/>
    </row>
    <row r="306" spans="43:44" ht="15">
      <c r="AQ306" s="113"/>
      <c r="AR306" s="110"/>
    </row>
    <row r="307" spans="43:44" ht="15">
      <c r="AQ307" s="113"/>
      <c r="AR307" s="110"/>
    </row>
    <row r="308" spans="43:44" ht="15">
      <c r="AQ308" s="113"/>
      <c r="AR308" s="110"/>
    </row>
    <row r="309" spans="43:44" ht="15">
      <c r="AQ309" s="113"/>
      <c r="AR309" s="110"/>
    </row>
    <row r="310" spans="43:44" ht="15">
      <c r="AQ310" s="113"/>
      <c r="AR310" s="110"/>
    </row>
    <row r="311" spans="43:44" ht="15">
      <c r="AQ311" s="113"/>
      <c r="AR311" s="110"/>
    </row>
    <row r="312" spans="43:44" ht="15">
      <c r="AQ312" s="113"/>
      <c r="AR312" s="110"/>
    </row>
    <row r="313" spans="43:44" ht="15">
      <c r="AQ313" s="113"/>
      <c r="AR313" s="110"/>
    </row>
    <row r="314" spans="43:44" ht="15">
      <c r="AQ314" s="113"/>
      <c r="AR314" s="110"/>
    </row>
    <row r="315" spans="43:44" ht="15">
      <c r="AQ315" s="113"/>
      <c r="AR315" s="110"/>
    </row>
    <row r="316" spans="43:44" ht="15">
      <c r="AQ316" s="113"/>
      <c r="AR316" s="110"/>
    </row>
    <row r="317" spans="43:44" ht="15">
      <c r="AQ317" s="113"/>
      <c r="AR317" s="110"/>
    </row>
    <row r="318" spans="43:44" ht="15">
      <c r="AQ318" s="113"/>
      <c r="AR318" s="110"/>
    </row>
    <row r="319" spans="43:44" ht="15">
      <c r="AQ319" s="113"/>
      <c r="AR319" s="110"/>
    </row>
    <row r="320" spans="43:44" ht="15">
      <c r="AQ320" s="113"/>
      <c r="AR320" s="110"/>
    </row>
    <row r="321" spans="43:44" ht="15">
      <c r="AQ321" s="113"/>
      <c r="AR321" s="110"/>
    </row>
    <row r="322" spans="43:44" ht="15">
      <c r="AQ322" s="113"/>
      <c r="AR322" s="110"/>
    </row>
    <row r="323" spans="43:44" ht="15">
      <c r="AQ323" s="113"/>
      <c r="AR323" s="110"/>
    </row>
    <row r="324" spans="43:44" ht="15">
      <c r="AQ324" s="113"/>
      <c r="AR324" s="110"/>
    </row>
    <row r="325" spans="43:44" ht="15">
      <c r="AQ325" s="113"/>
      <c r="AR325" s="110"/>
    </row>
    <row r="326" spans="43:44" ht="15">
      <c r="AQ326" s="113"/>
      <c r="AR326" s="110"/>
    </row>
    <row r="327" spans="43:44" ht="15">
      <c r="AQ327" s="113"/>
      <c r="AR327" s="110"/>
    </row>
    <row r="328" spans="43:44" ht="15">
      <c r="AQ328" s="113"/>
      <c r="AR328" s="110"/>
    </row>
    <row r="329" spans="43:44" ht="15">
      <c r="AQ329" s="113"/>
      <c r="AR329" s="110"/>
    </row>
    <row r="330" spans="43:44" ht="15">
      <c r="AQ330" s="113"/>
      <c r="AR330" s="110"/>
    </row>
    <row r="331" spans="43:44" ht="15">
      <c r="AQ331" s="113"/>
      <c r="AR331" s="110"/>
    </row>
    <row r="332" spans="43:44" ht="15">
      <c r="AQ332" s="113"/>
      <c r="AR332" s="110"/>
    </row>
    <row r="333" spans="43:44" ht="15">
      <c r="AQ333" s="113"/>
      <c r="AR333" s="110"/>
    </row>
    <row r="334" spans="43:44" ht="15">
      <c r="AQ334" s="113"/>
      <c r="AR334" s="110"/>
    </row>
    <row r="335" spans="43:44" ht="15">
      <c r="AQ335" s="113"/>
      <c r="AR335" s="110"/>
    </row>
    <row r="336" spans="43:44" ht="15">
      <c r="AQ336" s="113"/>
      <c r="AR336" s="110"/>
    </row>
    <row r="337" spans="43:44" ht="15">
      <c r="AQ337" s="113"/>
      <c r="AR337" s="110"/>
    </row>
    <row r="338" spans="43:44" ht="15">
      <c r="AQ338" s="113"/>
      <c r="AR338" s="110"/>
    </row>
    <row r="339" spans="43:44" ht="15">
      <c r="AQ339" s="113"/>
      <c r="AR339" s="110"/>
    </row>
    <row r="340" spans="43:44" ht="15">
      <c r="AQ340" s="113"/>
      <c r="AR340" s="110"/>
    </row>
    <row r="341" spans="43:44" ht="15">
      <c r="AQ341" s="113"/>
      <c r="AR341" s="110"/>
    </row>
    <row r="342" spans="43:44" ht="15">
      <c r="AQ342" s="113"/>
      <c r="AR342" s="110"/>
    </row>
    <row r="343" spans="43:44" ht="15">
      <c r="AQ343" s="113"/>
      <c r="AR343" s="110"/>
    </row>
    <row r="344" spans="43:44" ht="15">
      <c r="AQ344" s="113"/>
      <c r="AR344" s="110"/>
    </row>
    <row r="345" spans="43:44" ht="15">
      <c r="AQ345" s="113"/>
      <c r="AR345" s="110"/>
    </row>
    <row r="346" spans="43:44" ht="15">
      <c r="AQ346" s="113"/>
      <c r="AR346" s="110"/>
    </row>
    <row r="347" spans="43:44" ht="15">
      <c r="AQ347" s="113"/>
      <c r="AR347" s="110"/>
    </row>
    <row r="348" spans="43:44" ht="15">
      <c r="AQ348" s="113"/>
      <c r="AR348" s="110"/>
    </row>
    <row r="349" spans="43:44" ht="15">
      <c r="AQ349" s="113"/>
      <c r="AR349" s="110"/>
    </row>
    <row r="350" spans="43:44" ht="15">
      <c r="AQ350" s="113"/>
      <c r="AR350" s="110"/>
    </row>
    <row r="351" spans="43:44" ht="15">
      <c r="AQ351" s="113"/>
      <c r="AR351" s="110"/>
    </row>
    <row r="352" spans="43:44" ht="15">
      <c r="AQ352" s="113"/>
      <c r="AR352" s="110"/>
    </row>
    <row r="353" spans="43:44" ht="15">
      <c r="AQ353" s="113"/>
      <c r="AR353" s="110"/>
    </row>
    <row r="354" spans="43:44" ht="15">
      <c r="AQ354" s="113"/>
      <c r="AR354" s="110"/>
    </row>
    <row r="355" spans="43:44" ht="15">
      <c r="AQ355" s="113"/>
      <c r="AR355" s="110"/>
    </row>
    <row r="356" spans="43:44" ht="15">
      <c r="AQ356" s="113"/>
      <c r="AR356" s="110"/>
    </row>
    <row r="357" spans="43:44" ht="15">
      <c r="AQ357" s="113"/>
      <c r="AR357" s="110"/>
    </row>
    <row r="358" spans="43:44" ht="15">
      <c r="AQ358" s="113"/>
      <c r="AR358" s="110"/>
    </row>
    <row r="359" spans="43:44" ht="15">
      <c r="AQ359" s="113"/>
      <c r="AR359" s="110"/>
    </row>
    <row r="360" spans="43:44" ht="15">
      <c r="AQ360" s="113"/>
      <c r="AR360" s="110"/>
    </row>
    <row r="361" spans="43:44" ht="15">
      <c r="AQ361" s="113"/>
      <c r="AR361" s="110"/>
    </row>
    <row r="362" spans="43:44" ht="15">
      <c r="AQ362" s="113"/>
      <c r="AR362" s="110"/>
    </row>
    <row r="363" spans="43:44" ht="15">
      <c r="AQ363" s="113"/>
      <c r="AR363" s="110"/>
    </row>
    <row r="364" spans="43:44" ht="15">
      <c r="AQ364" s="113"/>
      <c r="AR364" s="110"/>
    </row>
    <row r="365" spans="43:44" ht="15">
      <c r="AQ365" s="113"/>
      <c r="AR365" s="110"/>
    </row>
    <row r="366" spans="43:44" ht="15">
      <c r="AQ366" s="113"/>
      <c r="AR366" s="110"/>
    </row>
    <row r="367" spans="43:44" ht="15">
      <c r="AQ367" s="113"/>
      <c r="AR367" s="110"/>
    </row>
    <row r="368" spans="43:44" ht="15">
      <c r="AQ368" s="113"/>
      <c r="AR368" s="110"/>
    </row>
    <row r="369" spans="43:44" ht="15">
      <c r="AQ369" s="113"/>
      <c r="AR369" s="110"/>
    </row>
    <row r="370" spans="43:44" ht="15">
      <c r="AQ370" s="113"/>
      <c r="AR370" s="110"/>
    </row>
    <row r="371" spans="43:44" ht="15">
      <c r="AQ371" s="113"/>
      <c r="AR371" s="110"/>
    </row>
    <row r="372" spans="43:44" ht="15">
      <c r="AQ372" s="113"/>
      <c r="AR372" s="110"/>
    </row>
    <row r="373" spans="43:44" ht="15">
      <c r="AQ373" s="113"/>
      <c r="AR373" s="110"/>
    </row>
    <row r="374" spans="43:44" ht="15">
      <c r="AQ374" s="113"/>
      <c r="AR374" s="110"/>
    </row>
    <row r="375" spans="43:44" ht="15">
      <c r="AQ375" s="113"/>
      <c r="AR375" s="110"/>
    </row>
    <row r="376" spans="43:44" ht="15">
      <c r="AQ376" s="113"/>
      <c r="AR376" s="110"/>
    </row>
    <row r="377" spans="43:44" ht="15">
      <c r="AQ377" s="113"/>
      <c r="AR377" s="110"/>
    </row>
    <row r="378" spans="43:44" ht="15">
      <c r="AQ378" s="113"/>
      <c r="AR378" s="110"/>
    </row>
    <row r="379" spans="43:44" ht="15">
      <c r="AQ379" s="113"/>
      <c r="AR379" s="110"/>
    </row>
    <row r="380" spans="43:44" ht="15">
      <c r="AQ380" s="113"/>
      <c r="AR380" s="110"/>
    </row>
    <row r="381" spans="43:44" ht="15">
      <c r="AQ381" s="113"/>
      <c r="AR381" s="110"/>
    </row>
    <row r="382" spans="43:44" ht="15">
      <c r="AQ382" s="113"/>
      <c r="AR382" s="110"/>
    </row>
    <row r="383" spans="43:44" ht="15">
      <c r="AQ383" s="113"/>
      <c r="AR383" s="110"/>
    </row>
    <row r="384" spans="43:44" ht="15">
      <c r="AQ384" s="113"/>
      <c r="AR384" s="110"/>
    </row>
    <row r="385" spans="43:44" ht="15">
      <c r="AQ385" s="113"/>
      <c r="AR385" s="110"/>
    </row>
    <row r="386" spans="43:44" ht="15">
      <c r="AQ386" s="113"/>
      <c r="AR386" s="110"/>
    </row>
    <row r="387" spans="43:44" ht="15">
      <c r="AQ387" s="113"/>
      <c r="AR387" s="110"/>
    </row>
    <row r="388" spans="43:44" ht="15">
      <c r="AQ388" s="113"/>
      <c r="AR388" s="110"/>
    </row>
    <row r="389" spans="43:44" ht="15">
      <c r="AQ389" s="113"/>
      <c r="AR389" s="110"/>
    </row>
    <row r="390" spans="43:44" ht="15">
      <c r="AQ390" s="113"/>
      <c r="AR390" s="110"/>
    </row>
    <row r="391" spans="43:44" ht="15">
      <c r="AQ391" s="113"/>
      <c r="AR391" s="110"/>
    </row>
    <row r="392" spans="43:44" ht="15">
      <c r="AQ392" s="113"/>
      <c r="AR392" s="110"/>
    </row>
    <row r="393" spans="43:44" ht="15">
      <c r="AQ393" s="113"/>
      <c r="AR393" s="110"/>
    </row>
    <row r="394" spans="43:44" ht="15">
      <c r="AQ394" s="113"/>
      <c r="AR394" s="110"/>
    </row>
    <row r="395" spans="43:44" ht="15">
      <c r="AQ395" s="113"/>
      <c r="AR395" s="110"/>
    </row>
    <row r="396" spans="43:44" ht="15">
      <c r="AQ396" s="113"/>
      <c r="AR396" s="110"/>
    </row>
    <row r="397" spans="43:44" ht="15">
      <c r="AQ397" s="113"/>
      <c r="AR397" s="110"/>
    </row>
    <row r="398" spans="43:44" ht="15">
      <c r="AQ398" s="113"/>
      <c r="AR398" s="110"/>
    </row>
    <row r="399" spans="43:44" ht="15">
      <c r="AQ399" s="113"/>
      <c r="AR399" s="110"/>
    </row>
    <row r="400" spans="43:44" ht="15">
      <c r="AQ400" s="113"/>
      <c r="AR400" s="110"/>
    </row>
    <row r="401" spans="43:44" ht="15">
      <c r="AQ401" s="113"/>
      <c r="AR401" s="110"/>
    </row>
    <row r="402" spans="43:44" ht="15">
      <c r="AQ402" s="113"/>
      <c r="AR402" s="110"/>
    </row>
    <row r="403" spans="43:44" ht="15">
      <c r="AQ403" s="113"/>
      <c r="AR403" s="110"/>
    </row>
    <row r="404" spans="43:44" ht="15">
      <c r="AQ404" s="113"/>
      <c r="AR404" s="110"/>
    </row>
    <row r="405" spans="43:44" ht="15">
      <c r="AQ405" s="113"/>
      <c r="AR405" s="110"/>
    </row>
    <row r="406" spans="43:44" ht="15">
      <c r="AQ406" s="113"/>
      <c r="AR406" s="110"/>
    </row>
    <row r="407" spans="43:44" ht="15">
      <c r="AQ407" s="113"/>
      <c r="AR407" s="110"/>
    </row>
    <row r="408" spans="43:44" ht="15">
      <c r="AQ408" s="113"/>
      <c r="AR408" s="110"/>
    </row>
    <row r="409" spans="43:44" ht="15">
      <c r="AQ409" s="113"/>
      <c r="AR409" s="110"/>
    </row>
    <row r="410" spans="43:44" ht="15">
      <c r="AQ410" s="113"/>
      <c r="AR410" s="110"/>
    </row>
    <row r="411" spans="43:44" ht="15">
      <c r="AQ411" s="113"/>
      <c r="AR411" s="110"/>
    </row>
    <row r="412" spans="43:44" ht="15">
      <c r="AQ412" s="113"/>
      <c r="AR412" s="110"/>
    </row>
    <row r="413" spans="43:44" ht="15">
      <c r="AQ413" s="113"/>
      <c r="AR413" s="110"/>
    </row>
    <row r="414" spans="43:44" ht="15">
      <c r="AQ414" s="113"/>
      <c r="AR414" s="110"/>
    </row>
    <row r="415" spans="43:44" ht="15">
      <c r="AQ415" s="113"/>
      <c r="AR415" s="110"/>
    </row>
    <row r="416" spans="43:44" ht="15">
      <c r="AQ416" s="113"/>
      <c r="AR416" s="110"/>
    </row>
    <row r="417" spans="43:44" ht="15">
      <c r="AQ417" s="113"/>
      <c r="AR417" s="110"/>
    </row>
    <row r="418" spans="43:44" ht="15">
      <c r="AQ418" s="113"/>
      <c r="AR418" s="110"/>
    </row>
    <row r="419" spans="43:44" ht="15">
      <c r="AQ419" s="113"/>
      <c r="AR419" s="110"/>
    </row>
    <row r="420" spans="43:44" ht="15">
      <c r="AQ420" s="113"/>
      <c r="AR420" s="110"/>
    </row>
    <row r="421" spans="43:44" ht="15">
      <c r="AQ421" s="113"/>
      <c r="AR421" s="110"/>
    </row>
    <row r="422" spans="43:44" ht="15">
      <c r="AQ422" s="113"/>
      <c r="AR422" s="110"/>
    </row>
    <row r="423" spans="43:44" ht="15">
      <c r="AQ423" s="113"/>
      <c r="AR423" s="110"/>
    </row>
    <row r="424" spans="43:44" ht="15">
      <c r="AQ424" s="113"/>
      <c r="AR424" s="110"/>
    </row>
    <row r="425" spans="43:44" ht="15">
      <c r="AQ425" s="113"/>
      <c r="AR425" s="110"/>
    </row>
    <row r="426" spans="43:44" ht="15">
      <c r="AQ426" s="113"/>
      <c r="AR426" s="110"/>
    </row>
    <row r="427" spans="43:44" ht="15">
      <c r="AQ427" s="113"/>
      <c r="AR427" s="110"/>
    </row>
    <row r="428" spans="43:44" ht="15">
      <c r="AQ428" s="113"/>
      <c r="AR428" s="110"/>
    </row>
    <row r="429" spans="43:44" ht="15">
      <c r="AQ429" s="113"/>
      <c r="AR429" s="110"/>
    </row>
    <row r="430" spans="43:44" ht="15">
      <c r="AQ430" s="113"/>
      <c r="AR430" s="110"/>
    </row>
    <row r="431" spans="43:44" ht="15">
      <c r="AQ431" s="113"/>
      <c r="AR431" s="110"/>
    </row>
    <row r="432" spans="43:44" ht="15">
      <c r="AQ432" s="113"/>
      <c r="AR432" s="110"/>
    </row>
    <row r="433" spans="43:44" ht="15">
      <c r="AQ433" s="113"/>
      <c r="AR433" s="110"/>
    </row>
    <row r="434" spans="43:44" ht="15">
      <c r="AQ434" s="113"/>
      <c r="AR434" s="110"/>
    </row>
    <row r="435" spans="43:44" ht="15">
      <c r="AQ435" s="113"/>
      <c r="AR435" s="110"/>
    </row>
    <row r="436" spans="43:44" ht="15">
      <c r="AQ436" s="113"/>
      <c r="AR436" s="110"/>
    </row>
    <row r="437" spans="43:44" ht="15">
      <c r="AQ437" s="113"/>
      <c r="AR437" s="110"/>
    </row>
    <row r="438" spans="43:44" ht="15">
      <c r="AQ438" s="113"/>
      <c r="AR438" s="110"/>
    </row>
    <row r="439" spans="43:44" ht="15">
      <c r="AQ439" s="113"/>
      <c r="AR439" s="110"/>
    </row>
    <row r="440" spans="43:44" ht="15">
      <c r="AQ440" s="113"/>
      <c r="AR440" s="110"/>
    </row>
    <row r="441" spans="43:44" ht="15">
      <c r="AQ441" s="113"/>
      <c r="AR441" s="110"/>
    </row>
    <row r="442" spans="43:44" ht="15">
      <c r="AQ442" s="113"/>
      <c r="AR442" s="110"/>
    </row>
    <row r="443" spans="43:44" ht="15">
      <c r="AQ443" s="113"/>
      <c r="AR443" s="110"/>
    </row>
    <row r="444" spans="43:44" ht="15">
      <c r="AQ444" s="113"/>
      <c r="AR444" s="110"/>
    </row>
    <row r="445" spans="43:44" ht="15">
      <c r="AQ445" s="113"/>
      <c r="AR445" s="110"/>
    </row>
    <row r="446" spans="43:44" ht="15">
      <c r="AQ446" s="113"/>
      <c r="AR446" s="110"/>
    </row>
    <row r="447" spans="43:44" ht="15">
      <c r="AQ447" s="113"/>
      <c r="AR447" s="110"/>
    </row>
    <row r="448" spans="43:44" ht="15">
      <c r="AQ448" s="113"/>
      <c r="AR448" s="110"/>
    </row>
    <row r="449" spans="43:44" ht="15">
      <c r="AQ449" s="113"/>
      <c r="AR449" s="110"/>
    </row>
    <row r="450" spans="43:44" ht="15">
      <c r="AQ450" s="113"/>
      <c r="AR450" s="110"/>
    </row>
    <row r="451" spans="43:44" ht="15">
      <c r="AQ451" s="113"/>
      <c r="AR451" s="110"/>
    </row>
    <row r="452" spans="43:44" ht="15">
      <c r="AQ452" s="113"/>
      <c r="AR452" s="110"/>
    </row>
    <row r="453" spans="43:44" ht="15">
      <c r="AQ453" s="113"/>
      <c r="AR453" s="110"/>
    </row>
    <row r="454" spans="43:44" ht="15">
      <c r="AQ454" s="113"/>
      <c r="AR454" s="110"/>
    </row>
    <row r="455" spans="43:44" ht="15">
      <c r="AQ455" s="113"/>
      <c r="AR455" s="110"/>
    </row>
    <row r="456" spans="43:44" ht="15">
      <c r="AQ456" s="113"/>
      <c r="AR456" s="110"/>
    </row>
    <row r="457" spans="43:44" ht="15">
      <c r="AQ457" s="113"/>
      <c r="AR457" s="110"/>
    </row>
    <row r="458" spans="43:44" ht="15">
      <c r="AQ458" s="113"/>
      <c r="AR458" s="110"/>
    </row>
    <row r="459" spans="43:44" ht="15">
      <c r="AQ459" s="113"/>
      <c r="AR459" s="110"/>
    </row>
    <row r="460" spans="43:44" ht="15">
      <c r="AQ460" s="113"/>
      <c r="AR460" s="110"/>
    </row>
    <row r="461" spans="43:44" ht="15">
      <c r="AQ461" s="113"/>
      <c r="AR461" s="110"/>
    </row>
    <row r="462" spans="43:44" ht="15">
      <c r="AQ462" s="113"/>
      <c r="AR462" s="110"/>
    </row>
    <row r="463" spans="43:44" ht="15">
      <c r="AQ463" s="113"/>
      <c r="AR463" s="110"/>
    </row>
    <row r="464" spans="43:44" ht="15">
      <c r="AQ464" s="113"/>
      <c r="AR464" s="110"/>
    </row>
    <row r="465" spans="43:44" ht="15">
      <c r="AQ465" s="113"/>
      <c r="AR465" s="110"/>
    </row>
    <row r="466" spans="43:44" ht="15">
      <c r="AQ466" s="113"/>
      <c r="AR466" s="110"/>
    </row>
    <row r="467" spans="43:44" ht="15">
      <c r="AQ467" s="113"/>
      <c r="AR467" s="110"/>
    </row>
    <row r="468" spans="43:44" ht="15">
      <c r="AQ468" s="113"/>
      <c r="AR468" s="110"/>
    </row>
    <row r="469" spans="43:44" ht="15">
      <c r="AQ469" s="113"/>
      <c r="AR469" s="110"/>
    </row>
    <row r="470" spans="43:44" ht="15">
      <c r="AQ470" s="113"/>
      <c r="AR470" s="110"/>
    </row>
    <row r="471" spans="43:44" ht="15">
      <c r="AQ471" s="113"/>
      <c r="AR471" s="110"/>
    </row>
    <row r="472" spans="43:44" ht="15">
      <c r="AQ472" s="113"/>
      <c r="AR472" s="110"/>
    </row>
    <row r="473" spans="43:44" ht="15">
      <c r="AQ473" s="113"/>
      <c r="AR473" s="110"/>
    </row>
    <row r="474" spans="43:44" ht="15">
      <c r="AQ474" s="113"/>
      <c r="AR474" s="110"/>
    </row>
    <row r="475" spans="43:44" ht="15">
      <c r="AQ475" s="113"/>
      <c r="AR475" s="110"/>
    </row>
    <row r="476" spans="43:44" ht="15">
      <c r="AQ476" s="113"/>
      <c r="AR476" s="110"/>
    </row>
    <row r="477" spans="43:44" ht="15">
      <c r="AQ477" s="113"/>
      <c r="AR477" s="110"/>
    </row>
    <row r="478" spans="43:44" ht="15">
      <c r="AQ478" s="113"/>
      <c r="AR478" s="110"/>
    </row>
    <row r="479" spans="43:44" ht="15">
      <c r="AQ479" s="113"/>
      <c r="AR479" s="110"/>
    </row>
    <row r="480" spans="43:44" ht="15">
      <c r="AQ480" s="113"/>
      <c r="AR480" s="110"/>
    </row>
    <row r="481" spans="43:44" ht="15">
      <c r="AQ481" s="113"/>
      <c r="AR481" s="110"/>
    </row>
    <row r="482" spans="43:44" ht="15">
      <c r="AQ482" s="113"/>
      <c r="AR482" s="110"/>
    </row>
    <row r="483" spans="43:44" ht="15">
      <c r="AQ483" s="113"/>
      <c r="AR483" s="110"/>
    </row>
    <row r="484" spans="43:44" ht="15">
      <c r="AQ484" s="113"/>
      <c r="AR484" s="110"/>
    </row>
    <row r="485" spans="43:44" ht="15">
      <c r="AQ485" s="113"/>
      <c r="AR485" s="110"/>
    </row>
    <row r="486" spans="43:44" ht="15">
      <c r="AQ486" s="113"/>
      <c r="AR486" s="110"/>
    </row>
    <row r="487" spans="43:44" ht="15">
      <c r="AQ487" s="113"/>
      <c r="AR487" s="110"/>
    </row>
    <row r="488" spans="43:44" ht="15">
      <c r="AQ488" s="113"/>
      <c r="AR488" s="110"/>
    </row>
    <row r="489" spans="43:44" ht="15">
      <c r="AQ489" s="113"/>
      <c r="AR489" s="110"/>
    </row>
    <row r="490" spans="43:44" ht="15">
      <c r="AQ490" s="113"/>
      <c r="AR490" s="110"/>
    </row>
    <row r="491" spans="43:44" ht="15">
      <c r="AQ491" s="113"/>
      <c r="AR491" s="110"/>
    </row>
    <row r="492" spans="43:44" ht="15">
      <c r="AQ492" s="113"/>
      <c r="AR492" s="110"/>
    </row>
    <row r="493" spans="43:44" ht="15">
      <c r="AQ493" s="113"/>
      <c r="AR493" s="110"/>
    </row>
    <row r="494" spans="43:44" ht="15">
      <c r="AQ494" s="113"/>
      <c r="AR494" s="110"/>
    </row>
    <row r="495" spans="43:44" ht="15">
      <c r="AQ495" s="113"/>
      <c r="AR495" s="110"/>
    </row>
    <row r="496" spans="43:44" ht="15">
      <c r="AQ496" s="113"/>
      <c r="AR496" s="110"/>
    </row>
    <row r="497" spans="43:44" ht="15">
      <c r="AQ497" s="113"/>
      <c r="AR497" s="110"/>
    </row>
    <row r="498" spans="43:44" ht="15">
      <c r="AQ498" s="113"/>
      <c r="AR498" s="110"/>
    </row>
    <row r="499" spans="43:44" ht="15">
      <c r="AQ499" s="113"/>
      <c r="AR499" s="110"/>
    </row>
    <row r="500" spans="43:44" ht="15">
      <c r="AQ500" s="113"/>
      <c r="AR500" s="110"/>
    </row>
    <row r="501" spans="43:44" ht="15">
      <c r="AQ501" s="113"/>
      <c r="AR501" s="110"/>
    </row>
    <row r="502" spans="43:44" ht="15">
      <c r="AQ502" s="113"/>
      <c r="AR502" s="110"/>
    </row>
    <row r="503" spans="43:44" ht="15">
      <c r="AQ503" s="113"/>
      <c r="AR503" s="110"/>
    </row>
    <row r="504" spans="43:44" ht="15">
      <c r="AQ504" s="113"/>
      <c r="AR504" s="110"/>
    </row>
    <row r="505" spans="43:44" ht="15">
      <c r="AQ505" s="113"/>
      <c r="AR505" s="110"/>
    </row>
    <row r="506" spans="43:44" ht="15">
      <c r="AQ506" s="113"/>
      <c r="AR506" s="110"/>
    </row>
    <row r="507" spans="43:44" ht="15">
      <c r="AQ507" s="113"/>
      <c r="AR507" s="110"/>
    </row>
    <row r="508" spans="43:44" ht="15">
      <c r="AQ508" s="113"/>
      <c r="AR508" s="110"/>
    </row>
    <row r="509" spans="43:44" ht="15">
      <c r="AQ509" s="113"/>
      <c r="AR509" s="110"/>
    </row>
    <row r="510" spans="43:44" ht="15">
      <c r="AQ510" s="113"/>
      <c r="AR510" s="110"/>
    </row>
    <row r="511" spans="43:44" ht="15">
      <c r="AQ511" s="113"/>
      <c r="AR511" s="110"/>
    </row>
    <row r="512" spans="43:44" ht="15">
      <c r="AQ512" s="113"/>
      <c r="AR512" s="110"/>
    </row>
    <row r="513" spans="43:44" ht="15">
      <c r="AQ513" s="113"/>
      <c r="AR513" s="110"/>
    </row>
    <row r="514" spans="43:44" ht="15">
      <c r="AQ514" s="113"/>
      <c r="AR514" s="110"/>
    </row>
    <row r="515" spans="43:44" ht="15">
      <c r="AQ515" s="113"/>
      <c r="AR515" s="110"/>
    </row>
    <row r="516" spans="43:44" ht="15">
      <c r="AQ516" s="113"/>
      <c r="AR516" s="110"/>
    </row>
    <row r="517" spans="43:44" ht="15">
      <c r="AQ517" s="113"/>
      <c r="AR517" s="110"/>
    </row>
    <row r="518" spans="43:44" ht="15">
      <c r="AQ518" s="113"/>
      <c r="AR518" s="110"/>
    </row>
    <row r="519" spans="43:44" ht="15">
      <c r="AQ519" s="113"/>
      <c r="AR519" s="110"/>
    </row>
    <row r="520" spans="43:44" ht="15">
      <c r="AQ520" s="113"/>
      <c r="AR520" s="110"/>
    </row>
    <row r="521" spans="43:44" ht="15">
      <c r="AQ521" s="113"/>
      <c r="AR521" s="110"/>
    </row>
    <row r="522" spans="43:44" ht="15">
      <c r="AQ522" s="113"/>
      <c r="AR522" s="110"/>
    </row>
    <row r="523" spans="43:44" ht="15">
      <c r="AQ523" s="113"/>
      <c r="AR523" s="110"/>
    </row>
    <row r="524" spans="43:44" ht="15">
      <c r="AQ524" s="113"/>
      <c r="AR524" s="110"/>
    </row>
    <row r="525" spans="43:44" ht="15">
      <c r="AQ525" s="113"/>
      <c r="AR525" s="110"/>
    </row>
    <row r="526" spans="43:44" ht="15">
      <c r="AQ526" s="113"/>
      <c r="AR526" s="110"/>
    </row>
    <row r="527" spans="43:44" ht="15">
      <c r="AQ527" s="113"/>
      <c r="AR527" s="110"/>
    </row>
    <row r="528" spans="43:44" ht="15">
      <c r="AQ528" s="113"/>
      <c r="AR528" s="110"/>
    </row>
    <row r="529" spans="43:44" ht="15">
      <c r="AQ529" s="113"/>
      <c r="AR529" s="110"/>
    </row>
    <row r="530" spans="43:44" ht="15">
      <c r="AQ530" s="113"/>
      <c r="AR530" s="110"/>
    </row>
    <row r="531" spans="43:44" ht="15">
      <c r="AQ531" s="113"/>
      <c r="AR531" s="110"/>
    </row>
    <row r="532" spans="43:44" ht="15">
      <c r="AQ532" s="113"/>
      <c r="AR532" s="110"/>
    </row>
    <row r="533" spans="43:44" ht="15">
      <c r="AQ533" s="113"/>
      <c r="AR533" s="110"/>
    </row>
    <row r="534" spans="43:44" ht="15">
      <c r="AQ534" s="113"/>
      <c r="AR534" s="110"/>
    </row>
    <row r="535" spans="43:44" ht="15">
      <c r="AQ535" s="113"/>
      <c r="AR535" s="110"/>
    </row>
    <row r="536" spans="43:44" ht="15">
      <c r="AQ536" s="113"/>
      <c r="AR536" s="110"/>
    </row>
    <row r="537" spans="43:44" ht="15">
      <c r="AQ537" s="113"/>
      <c r="AR537" s="110"/>
    </row>
    <row r="538" spans="43:44" ht="15">
      <c r="AQ538" s="113"/>
      <c r="AR538" s="110"/>
    </row>
    <row r="539" spans="43:44" ht="15">
      <c r="AQ539" s="113"/>
      <c r="AR539" s="110"/>
    </row>
    <row r="540" spans="43:44" ht="15">
      <c r="AQ540" s="113"/>
      <c r="AR540" s="110"/>
    </row>
    <row r="541" spans="43:44" ht="15">
      <c r="AQ541" s="113"/>
      <c r="AR541" s="110"/>
    </row>
    <row r="542" spans="43:44" ht="15">
      <c r="AQ542" s="113"/>
      <c r="AR542" s="110"/>
    </row>
    <row r="543" spans="43:44" ht="15">
      <c r="AQ543" s="113"/>
      <c r="AR543" s="110"/>
    </row>
    <row r="544" spans="43:44" ht="15">
      <c r="AQ544" s="113"/>
      <c r="AR544" s="110"/>
    </row>
    <row r="545" spans="43:44" ht="15">
      <c r="AQ545" s="113"/>
      <c r="AR545" s="110"/>
    </row>
    <row r="546" spans="43:44" ht="15">
      <c r="AQ546" s="113"/>
      <c r="AR546" s="110"/>
    </row>
    <row r="547" spans="43:44" ht="15">
      <c r="AQ547" s="113"/>
      <c r="AR547" s="110"/>
    </row>
    <row r="548" spans="43:44" ht="15">
      <c r="AQ548" s="113"/>
      <c r="AR548" s="110"/>
    </row>
    <row r="549" spans="43:44" ht="15">
      <c r="AQ549" s="113"/>
      <c r="AR549" s="110"/>
    </row>
    <row r="550" spans="43:44" ht="15">
      <c r="AQ550" s="113"/>
      <c r="AR550" s="110"/>
    </row>
    <row r="551" spans="43:44" ht="15">
      <c r="AQ551" s="113"/>
      <c r="AR551" s="110"/>
    </row>
    <row r="552" spans="43:44" ht="15">
      <c r="AQ552" s="113"/>
      <c r="AR552" s="110"/>
    </row>
    <row r="553" spans="43:44" ht="15">
      <c r="AQ553" s="113"/>
      <c r="AR553" s="110"/>
    </row>
    <row r="554" spans="43:44" ht="15">
      <c r="AQ554" s="113"/>
      <c r="AR554" s="110"/>
    </row>
    <row r="555" spans="43:44" ht="15">
      <c r="AQ555" s="113"/>
      <c r="AR555" s="110"/>
    </row>
    <row r="556" spans="43:44" ht="15">
      <c r="AQ556" s="113"/>
      <c r="AR556" s="110"/>
    </row>
    <row r="557" spans="43:44" ht="15">
      <c r="AQ557" s="113"/>
      <c r="AR557" s="110"/>
    </row>
    <row r="558" spans="43:44" ht="15">
      <c r="AQ558" s="113"/>
      <c r="AR558" s="110"/>
    </row>
    <row r="559" spans="43:44" ht="15">
      <c r="AQ559" s="113"/>
      <c r="AR559" s="110"/>
    </row>
    <row r="560" spans="43:44" ht="15">
      <c r="AQ560" s="113"/>
      <c r="AR560" s="110"/>
    </row>
    <row r="561" spans="43:44" ht="15">
      <c r="AQ561" s="113"/>
      <c r="AR561" s="110"/>
    </row>
    <row r="562" spans="43:44" ht="15">
      <c r="AQ562" s="113"/>
      <c r="AR562" s="110"/>
    </row>
    <row r="563" spans="43:44" ht="15">
      <c r="AQ563" s="113"/>
      <c r="AR563" s="110"/>
    </row>
    <row r="564" spans="43:44" ht="15">
      <c r="AQ564" s="113"/>
      <c r="AR564" s="110"/>
    </row>
    <row r="565" spans="43:44" ht="15">
      <c r="AQ565" s="113"/>
      <c r="AR565" s="110"/>
    </row>
    <row r="566" spans="43:44" ht="15">
      <c r="AQ566" s="113"/>
      <c r="AR566" s="110"/>
    </row>
    <row r="567" spans="43:44" ht="15">
      <c r="AQ567" s="113"/>
      <c r="AR567" s="110"/>
    </row>
    <row r="568" spans="43:44" ht="15">
      <c r="AQ568" s="113"/>
      <c r="AR568" s="110"/>
    </row>
    <row r="569" spans="43:44" ht="15">
      <c r="AQ569" s="113"/>
      <c r="AR569" s="110"/>
    </row>
    <row r="570" spans="43:44" ht="15">
      <c r="AQ570" s="113"/>
      <c r="AR570" s="110"/>
    </row>
    <row r="571" spans="43:44" ht="15">
      <c r="AQ571" s="113"/>
      <c r="AR571" s="110"/>
    </row>
    <row r="572" spans="43:44" ht="15">
      <c r="AQ572" s="113"/>
      <c r="AR572" s="110"/>
    </row>
    <row r="573" spans="43:44" ht="15">
      <c r="AQ573" s="113"/>
      <c r="AR573" s="110"/>
    </row>
    <row r="574" spans="43:44" ht="15">
      <c r="AQ574" s="113"/>
      <c r="AR574" s="110"/>
    </row>
    <row r="575" spans="43:44" ht="15">
      <c r="AQ575" s="113"/>
      <c r="AR575" s="110"/>
    </row>
    <row r="576" spans="43:44" ht="15">
      <c r="AQ576" s="113"/>
      <c r="AR576" s="110"/>
    </row>
    <row r="577" spans="43:44" ht="15">
      <c r="AQ577" s="113"/>
      <c r="AR577" s="110"/>
    </row>
    <row r="578" spans="43:44" ht="15">
      <c r="AQ578" s="113"/>
      <c r="AR578" s="110"/>
    </row>
    <row r="579" spans="43:44" ht="15">
      <c r="AQ579" s="113"/>
      <c r="AR579" s="110"/>
    </row>
    <row r="580" spans="43:44" ht="15">
      <c r="AQ580" s="113"/>
      <c r="AR580" s="110"/>
    </row>
    <row r="581" spans="43:44" ht="15">
      <c r="AQ581" s="113"/>
      <c r="AR581" s="110"/>
    </row>
    <row r="582" spans="43:44" ht="15">
      <c r="AQ582" s="113"/>
      <c r="AR582" s="110"/>
    </row>
    <row r="583" spans="43:44" ht="15">
      <c r="AQ583" s="113"/>
      <c r="AR583" s="110"/>
    </row>
    <row r="584" spans="43:44" ht="15">
      <c r="AQ584" s="113"/>
      <c r="AR584" s="110"/>
    </row>
    <row r="585" spans="43:44" ht="15">
      <c r="AQ585" s="113"/>
      <c r="AR585" s="110"/>
    </row>
    <row r="586" spans="43:44" ht="15">
      <c r="AQ586" s="113"/>
      <c r="AR586" s="110"/>
    </row>
    <row r="587" spans="43:44" ht="15">
      <c r="AQ587" s="113"/>
      <c r="AR587" s="110"/>
    </row>
    <row r="588" spans="43:44" ht="15">
      <c r="AQ588" s="113"/>
      <c r="AR588" s="110"/>
    </row>
    <row r="589" spans="43:44" ht="15">
      <c r="AQ589" s="113"/>
      <c r="AR589" s="110"/>
    </row>
    <row r="590" spans="43:44" ht="15">
      <c r="AQ590" s="113"/>
      <c r="AR590" s="110"/>
    </row>
    <row r="591" spans="43:44" ht="15">
      <c r="AQ591" s="113"/>
      <c r="AR591" s="110"/>
    </row>
    <row r="592" spans="43:44" ht="15">
      <c r="AQ592" s="113"/>
      <c r="AR592" s="110"/>
    </row>
    <row r="593" spans="43:44" ht="15">
      <c r="AQ593" s="113"/>
      <c r="AR593" s="110"/>
    </row>
    <row r="594" spans="43:44" ht="15">
      <c r="AQ594" s="113"/>
      <c r="AR594" s="110"/>
    </row>
    <row r="595" spans="43:44" ht="15">
      <c r="AQ595" s="113"/>
      <c r="AR595" s="110"/>
    </row>
    <row r="596" spans="43:44" ht="15">
      <c r="AQ596" s="113"/>
      <c r="AR596" s="110"/>
    </row>
    <row r="597" spans="43:44" ht="15">
      <c r="AQ597" s="113"/>
      <c r="AR597" s="110"/>
    </row>
    <row r="598" spans="43:44" ht="15">
      <c r="AQ598" s="113"/>
      <c r="AR598" s="110"/>
    </row>
    <row r="599" spans="43:44" ht="15">
      <c r="AQ599" s="113"/>
      <c r="AR599" s="110"/>
    </row>
    <row r="600" spans="43:44" ht="15">
      <c r="AQ600" s="113"/>
      <c r="AR600" s="110"/>
    </row>
    <row r="601" spans="43:44" ht="15">
      <c r="AQ601" s="113"/>
      <c r="AR601" s="110"/>
    </row>
    <row r="602" spans="43:44" ht="15">
      <c r="AQ602" s="113"/>
      <c r="AR602" s="110"/>
    </row>
    <row r="603" spans="43:44" ht="15">
      <c r="AQ603" s="113"/>
      <c r="AR603" s="110"/>
    </row>
    <row r="604" spans="43:44" ht="15">
      <c r="AQ604" s="113"/>
      <c r="AR604" s="110"/>
    </row>
    <row r="605" spans="43:44" ht="15">
      <c r="AQ605" s="113"/>
      <c r="AR605" s="110"/>
    </row>
    <row r="606" spans="43:44" ht="15">
      <c r="AQ606" s="113"/>
      <c r="AR606" s="110"/>
    </row>
    <row r="607" spans="43:44" ht="15">
      <c r="AQ607" s="113"/>
      <c r="AR607" s="110"/>
    </row>
    <row r="608" spans="43:44" ht="15">
      <c r="AQ608" s="113"/>
      <c r="AR608" s="110"/>
    </row>
    <row r="609" spans="43:44" ht="15">
      <c r="AQ609" s="113"/>
      <c r="AR609" s="110"/>
    </row>
    <row r="610" spans="43:44" ht="15">
      <c r="AQ610" s="113"/>
      <c r="AR610" s="110"/>
    </row>
    <row r="611" spans="43:44" ht="15">
      <c r="AQ611" s="113"/>
      <c r="AR611" s="110"/>
    </row>
    <row r="612" spans="43:44" ht="15">
      <c r="AQ612" s="113"/>
      <c r="AR612" s="110"/>
    </row>
    <row r="613" spans="43:44" ht="15">
      <c r="AQ613" s="113"/>
      <c r="AR613" s="110"/>
    </row>
    <row r="614" spans="43:44" ht="15">
      <c r="AQ614" s="113"/>
      <c r="AR614" s="110"/>
    </row>
    <row r="615" spans="43:44" ht="15">
      <c r="AQ615" s="113"/>
      <c r="AR615" s="110"/>
    </row>
    <row r="616" spans="43:44" ht="15">
      <c r="AQ616" s="113"/>
      <c r="AR616" s="110"/>
    </row>
    <row r="617" spans="43:44" ht="15">
      <c r="AQ617" s="113"/>
      <c r="AR617" s="110"/>
    </row>
    <row r="618" spans="43:44" ht="15">
      <c r="AQ618" s="113"/>
      <c r="AR618" s="110"/>
    </row>
    <row r="619" spans="43:44" ht="15">
      <c r="AQ619" s="113"/>
      <c r="AR619" s="110"/>
    </row>
    <row r="620" spans="43:44" ht="15">
      <c r="AQ620" s="113"/>
      <c r="AR620" s="110"/>
    </row>
    <row r="621" spans="43:44" ht="15">
      <c r="AQ621" s="113"/>
      <c r="AR621" s="110"/>
    </row>
    <row r="622" spans="43:44" ht="15">
      <c r="AQ622" s="113"/>
      <c r="AR622" s="110"/>
    </row>
    <row r="623" spans="43:44" ht="15">
      <c r="AQ623" s="113"/>
      <c r="AR623" s="110"/>
    </row>
    <row r="624" spans="43:44" ht="15">
      <c r="AQ624" s="113"/>
      <c r="AR624" s="110"/>
    </row>
    <row r="625" spans="43:44" ht="15">
      <c r="AQ625" s="113"/>
      <c r="AR625" s="110"/>
    </row>
    <row r="626" spans="43:44" ht="15">
      <c r="AQ626" s="113"/>
      <c r="AR626" s="110"/>
    </row>
    <row r="627" spans="43:44" ht="15">
      <c r="AQ627" s="113"/>
      <c r="AR627" s="110"/>
    </row>
    <row r="628" spans="43:44" ht="15">
      <c r="AQ628" s="113"/>
      <c r="AR628" s="110"/>
    </row>
    <row r="629" spans="43:44" ht="15">
      <c r="AQ629" s="113"/>
      <c r="AR629" s="110"/>
    </row>
    <row r="630" spans="43:44" ht="15">
      <c r="AQ630" s="113"/>
      <c r="AR630" s="110"/>
    </row>
    <row r="631" spans="43:44" ht="15">
      <c r="AQ631" s="113"/>
      <c r="AR631" s="110"/>
    </row>
    <row r="632" spans="43:44" ht="15">
      <c r="AQ632" s="113"/>
      <c r="AR632" s="110"/>
    </row>
    <row r="633" spans="43:44" ht="15">
      <c r="AQ633" s="113"/>
      <c r="AR633" s="110"/>
    </row>
    <row r="634" spans="43:44" ht="15">
      <c r="AQ634" s="113"/>
      <c r="AR634" s="110"/>
    </row>
    <row r="635" spans="43:44" ht="15">
      <c r="AQ635" s="113"/>
      <c r="AR635" s="110"/>
    </row>
    <row r="636" spans="43:44" ht="15">
      <c r="AQ636" s="113"/>
      <c r="AR636" s="110"/>
    </row>
    <row r="637" spans="43:44" ht="15">
      <c r="AQ637" s="113"/>
      <c r="AR637" s="110"/>
    </row>
    <row r="638" spans="43:44" ht="15">
      <c r="AQ638" s="113"/>
      <c r="AR638" s="110"/>
    </row>
    <row r="639" spans="43:44" ht="15">
      <c r="AQ639" s="113"/>
      <c r="AR639" s="110"/>
    </row>
    <row r="640" spans="43:44" ht="15">
      <c r="AQ640" s="113"/>
      <c r="AR640" s="110"/>
    </row>
    <row r="641" spans="43:44" ht="15">
      <c r="AQ641" s="113"/>
      <c r="AR641" s="110"/>
    </row>
    <row r="642" spans="43:44" ht="15">
      <c r="AQ642" s="113"/>
      <c r="AR642" s="110"/>
    </row>
    <row r="643" spans="43:44" ht="15">
      <c r="AQ643" s="113"/>
      <c r="AR643" s="110"/>
    </row>
    <row r="644" spans="43:44" ht="15">
      <c r="AQ644" s="113"/>
      <c r="AR644" s="110"/>
    </row>
    <row r="645" spans="43:44" ht="15">
      <c r="AQ645" s="113"/>
      <c r="AR645" s="110"/>
    </row>
    <row r="646" spans="43:44" ht="15">
      <c r="AQ646" s="113"/>
      <c r="AR646" s="110"/>
    </row>
    <row r="647" spans="43:44" ht="15">
      <c r="AQ647" s="113"/>
      <c r="AR647" s="110"/>
    </row>
    <row r="648" spans="43:44" ht="15">
      <c r="AQ648" s="113"/>
      <c r="AR648" s="110"/>
    </row>
    <row r="649" spans="43:44" ht="15">
      <c r="AQ649" s="113"/>
      <c r="AR649" s="110"/>
    </row>
    <row r="650" spans="43:44" ht="15">
      <c r="AQ650" s="113"/>
      <c r="AR650" s="110"/>
    </row>
    <row r="651" spans="43:44" ht="15">
      <c r="AQ651" s="113"/>
      <c r="AR651" s="110"/>
    </row>
    <row r="652" spans="43:44" ht="15">
      <c r="AQ652" s="113"/>
      <c r="AR652" s="110"/>
    </row>
    <row r="653" spans="43:44" ht="15">
      <c r="AQ653" s="113"/>
      <c r="AR653" s="110"/>
    </row>
    <row r="654" spans="43:44" ht="15">
      <c r="AQ654" s="113"/>
      <c r="AR654" s="110"/>
    </row>
    <row r="655" spans="43:44" ht="15">
      <c r="AQ655" s="113"/>
      <c r="AR655" s="110"/>
    </row>
    <row r="656" spans="43:44" ht="15">
      <c r="AQ656" s="113"/>
      <c r="AR656" s="110"/>
    </row>
    <row r="657" spans="43:44" ht="15">
      <c r="AQ657" s="113"/>
      <c r="AR657" s="110"/>
    </row>
    <row r="658" spans="43:44" ht="15">
      <c r="AQ658" s="113"/>
      <c r="AR658" s="110"/>
    </row>
    <row r="659" spans="43:44" ht="15">
      <c r="AQ659" s="113"/>
      <c r="AR659" s="110"/>
    </row>
    <row r="660" spans="43:44" ht="15">
      <c r="AQ660" s="113"/>
      <c r="AR660" s="110"/>
    </row>
    <row r="661" spans="43:44" ht="15">
      <c r="AQ661" s="113"/>
      <c r="AR661" s="110"/>
    </row>
    <row r="662" spans="43:44" ht="15">
      <c r="AQ662" s="113"/>
      <c r="AR662" s="110"/>
    </row>
    <row r="663" spans="43:44" ht="15">
      <c r="AQ663" s="113"/>
      <c r="AR663" s="110"/>
    </row>
    <row r="664" spans="43:44" ht="15">
      <c r="AQ664" s="113"/>
      <c r="AR664" s="110"/>
    </row>
    <row r="665" spans="43:44" ht="15">
      <c r="AQ665" s="113"/>
      <c r="AR665" s="110"/>
    </row>
    <row r="666" spans="43:44" ht="15">
      <c r="AQ666" s="113"/>
      <c r="AR666" s="110"/>
    </row>
    <row r="667" spans="43:44" ht="15">
      <c r="AQ667" s="113"/>
      <c r="AR667" s="110"/>
    </row>
    <row r="668" spans="43:44" ht="15">
      <c r="AQ668" s="113"/>
      <c r="AR668" s="110"/>
    </row>
    <row r="669" spans="43:44" ht="15">
      <c r="AQ669" s="113"/>
      <c r="AR669" s="110"/>
    </row>
    <row r="670" spans="43:44" ht="15">
      <c r="AQ670" s="113"/>
      <c r="AR670" s="110"/>
    </row>
    <row r="671" spans="43:44" ht="15">
      <c r="AQ671" s="113"/>
      <c r="AR671" s="110"/>
    </row>
    <row r="672" spans="43:44" ht="15">
      <c r="AQ672" s="113"/>
      <c r="AR672" s="110"/>
    </row>
    <row r="673" spans="43:44" ht="15">
      <c r="AQ673" s="113"/>
      <c r="AR673" s="110"/>
    </row>
    <row r="674" spans="43:44" ht="15">
      <c r="AQ674" s="113"/>
      <c r="AR674" s="110"/>
    </row>
    <row r="675" spans="43:44" ht="15">
      <c r="AQ675" s="113"/>
      <c r="AR675" s="110"/>
    </row>
    <row r="676" spans="43:44" ht="15">
      <c r="AQ676" s="113"/>
      <c r="AR676" s="110"/>
    </row>
    <row r="677" spans="43:44" ht="15">
      <c r="AQ677" s="113"/>
      <c r="AR677" s="110"/>
    </row>
    <row r="678" spans="43:44" ht="15">
      <c r="AQ678" s="113"/>
      <c r="AR678" s="110"/>
    </row>
    <row r="679" spans="43:44" ht="15">
      <c r="AQ679" s="113"/>
      <c r="AR679" s="110"/>
    </row>
    <row r="680" spans="43:44" ht="15">
      <c r="AQ680" s="113"/>
      <c r="AR680" s="110"/>
    </row>
    <row r="681" spans="43:44" ht="15">
      <c r="AQ681" s="113"/>
      <c r="AR681" s="110"/>
    </row>
    <row r="682" spans="43:44" ht="15">
      <c r="AQ682" s="113"/>
      <c r="AR682" s="110"/>
    </row>
    <row r="683" spans="43:44" ht="15">
      <c r="AQ683" s="113"/>
      <c r="AR683" s="110"/>
    </row>
    <row r="684" spans="43:44" ht="15">
      <c r="AQ684" s="113"/>
      <c r="AR684" s="110"/>
    </row>
    <row r="685" spans="43:44" ht="15">
      <c r="AQ685" s="113"/>
      <c r="AR685" s="110"/>
    </row>
    <row r="686" spans="43:44" ht="15">
      <c r="AQ686" s="113"/>
      <c r="AR686" s="110"/>
    </row>
    <row r="687" spans="43:44" ht="15">
      <c r="AQ687" s="113"/>
      <c r="AR687" s="110"/>
    </row>
    <row r="688" spans="43:44" ht="15">
      <c r="AQ688" s="113"/>
      <c r="AR688" s="110"/>
    </row>
    <row r="689" spans="43:44" ht="15">
      <c r="AQ689" s="113"/>
      <c r="AR689" s="110"/>
    </row>
    <row r="690" spans="43:44" ht="15">
      <c r="AQ690" s="113"/>
      <c r="AR690" s="110"/>
    </row>
    <row r="691" spans="43:44" ht="15">
      <c r="AQ691" s="113"/>
      <c r="AR691" s="110"/>
    </row>
    <row r="692" spans="43:44" ht="15">
      <c r="AQ692" s="113"/>
      <c r="AR692" s="110"/>
    </row>
    <row r="693" spans="43:44" ht="15">
      <c r="AQ693" s="113"/>
      <c r="AR693" s="110"/>
    </row>
    <row r="694" spans="43:44" ht="15">
      <c r="AQ694" s="113"/>
      <c r="AR694" s="110"/>
    </row>
    <row r="695" spans="43:44" ht="15">
      <c r="AQ695" s="113"/>
      <c r="AR695" s="110"/>
    </row>
    <row r="696" spans="43:44" ht="15">
      <c r="AQ696" s="113"/>
      <c r="AR696" s="110"/>
    </row>
    <row r="697" spans="43:44" ht="15">
      <c r="AQ697" s="113"/>
      <c r="AR697" s="110"/>
    </row>
    <row r="698" spans="43:44" ht="15">
      <c r="AQ698" s="113"/>
      <c r="AR698" s="110"/>
    </row>
    <row r="699" spans="43:44" ht="15">
      <c r="AQ699" s="113"/>
      <c r="AR699" s="110"/>
    </row>
    <row r="700" spans="43:44" ht="15">
      <c r="AQ700" s="113"/>
      <c r="AR700" s="110"/>
    </row>
    <row r="701" spans="43:44" ht="15">
      <c r="AQ701" s="113"/>
      <c r="AR701" s="110"/>
    </row>
    <row r="702" spans="43:44" ht="15">
      <c r="AQ702" s="113"/>
      <c r="AR702" s="110"/>
    </row>
    <row r="703" spans="43:44" ht="15">
      <c r="AQ703" s="113"/>
      <c r="AR703" s="110"/>
    </row>
    <row r="704" spans="43:44" ht="15">
      <c r="AQ704" s="113"/>
      <c r="AR704" s="110"/>
    </row>
    <row r="705" spans="43:44" ht="15">
      <c r="AQ705" s="113"/>
      <c r="AR705" s="110"/>
    </row>
    <row r="706" spans="43:44" ht="15">
      <c r="AQ706" s="113"/>
      <c r="AR706" s="110"/>
    </row>
    <row r="707" spans="43:44" ht="15">
      <c r="AQ707" s="113"/>
      <c r="AR707" s="110"/>
    </row>
    <row r="708" spans="43:44" ht="15">
      <c r="AQ708" s="113"/>
      <c r="AR708" s="110"/>
    </row>
    <row r="709" spans="43:44" ht="15">
      <c r="AQ709" s="113"/>
      <c r="AR709" s="110"/>
    </row>
    <row r="710" spans="43:44" ht="15">
      <c r="AQ710" s="113"/>
      <c r="AR710" s="110"/>
    </row>
    <row r="711" spans="43:44" ht="15">
      <c r="AQ711" s="113"/>
      <c r="AR711" s="110"/>
    </row>
    <row r="712" spans="43:44" ht="15">
      <c r="AQ712" s="113"/>
      <c r="AR712" s="110"/>
    </row>
    <row r="713" spans="43:44" ht="15">
      <c r="AQ713" s="113"/>
      <c r="AR713" s="110"/>
    </row>
    <row r="714" spans="43:44" ht="15">
      <c r="AQ714" s="113"/>
      <c r="AR714" s="110"/>
    </row>
    <row r="715" spans="43:44" ht="15">
      <c r="AQ715" s="113"/>
      <c r="AR715" s="110"/>
    </row>
    <row r="716" spans="43:44" ht="15">
      <c r="AQ716" s="113"/>
      <c r="AR716" s="110"/>
    </row>
    <row r="717" spans="43:44" ht="15">
      <c r="AQ717" s="113"/>
      <c r="AR717" s="110"/>
    </row>
    <row r="718" spans="43:44" ht="15">
      <c r="AQ718" s="113"/>
      <c r="AR718" s="110"/>
    </row>
    <row r="719" spans="43:44" ht="15">
      <c r="AQ719" s="113"/>
      <c r="AR719" s="110"/>
    </row>
    <row r="720" spans="43:44" ht="15">
      <c r="AQ720" s="113"/>
      <c r="AR720" s="110"/>
    </row>
    <row r="721" spans="43:44" ht="15">
      <c r="AQ721" s="113"/>
      <c r="AR721" s="110"/>
    </row>
    <row r="722" spans="43:44" ht="15">
      <c r="AQ722" s="113"/>
      <c r="AR722" s="110"/>
    </row>
    <row r="723" spans="43:44" ht="15">
      <c r="AQ723" s="113"/>
      <c r="AR723" s="110"/>
    </row>
    <row r="724" spans="43:44" ht="15">
      <c r="AQ724" s="113"/>
      <c r="AR724" s="110"/>
    </row>
    <row r="725" spans="43:44" ht="15">
      <c r="AQ725" s="113"/>
      <c r="AR725" s="110"/>
    </row>
    <row r="726" spans="43:44" ht="15">
      <c r="AQ726" s="113"/>
      <c r="AR726" s="110"/>
    </row>
    <row r="727" spans="43:44" ht="15">
      <c r="AQ727" s="113"/>
      <c r="AR727" s="110"/>
    </row>
    <row r="728" spans="43:44" ht="15">
      <c r="AQ728" s="113"/>
      <c r="AR728" s="110"/>
    </row>
    <row r="729" spans="43:44" ht="15">
      <c r="AQ729" s="113"/>
      <c r="AR729" s="110"/>
    </row>
    <row r="730" spans="43:44" ht="15">
      <c r="AQ730" s="113"/>
      <c r="AR730" s="110"/>
    </row>
    <row r="731" spans="43:44" ht="15">
      <c r="AQ731" s="113"/>
      <c r="AR731" s="110"/>
    </row>
    <row r="732" spans="43:44" ht="15">
      <c r="AQ732" s="113"/>
      <c r="AR732" s="110"/>
    </row>
    <row r="733" spans="43:44" ht="15">
      <c r="AQ733" s="113"/>
      <c r="AR733" s="110"/>
    </row>
    <row r="734" spans="43:44" ht="15">
      <c r="AQ734" s="113"/>
      <c r="AR734" s="110"/>
    </row>
    <row r="735" spans="43:44" ht="15">
      <c r="AQ735" s="113"/>
      <c r="AR735" s="110"/>
    </row>
    <row r="736" spans="43:44" ht="15">
      <c r="AQ736" s="113"/>
      <c r="AR736" s="110"/>
    </row>
    <row r="737" spans="43:44" ht="15">
      <c r="AQ737" s="113"/>
      <c r="AR737" s="110"/>
    </row>
    <row r="738" spans="43:44" ht="15">
      <c r="AQ738" s="113"/>
      <c r="AR738" s="110"/>
    </row>
    <row r="739" spans="43:44" ht="15">
      <c r="AQ739" s="113"/>
      <c r="AR739" s="110"/>
    </row>
    <row r="740" spans="43:44" ht="15">
      <c r="AQ740" s="113"/>
      <c r="AR740" s="110"/>
    </row>
    <row r="741" spans="43:44" ht="15">
      <c r="AQ741" s="113"/>
      <c r="AR741" s="110"/>
    </row>
    <row r="742" spans="43:44" ht="15">
      <c r="AQ742" s="113"/>
      <c r="AR742" s="110"/>
    </row>
    <row r="743" spans="43:44" ht="15">
      <c r="AQ743" s="113"/>
      <c r="AR743" s="110"/>
    </row>
    <row r="744" spans="43:44" ht="15">
      <c r="AQ744" s="113"/>
      <c r="AR744" s="110"/>
    </row>
    <row r="745" spans="43:44" ht="15">
      <c r="AQ745" s="113"/>
      <c r="AR745" s="110"/>
    </row>
    <row r="746" spans="43:44" ht="15">
      <c r="AQ746" s="113"/>
      <c r="AR746" s="110"/>
    </row>
    <row r="747" spans="43:44" ht="15">
      <c r="AQ747" s="113"/>
      <c r="AR747" s="110"/>
    </row>
    <row r="748" spans="43:44" ht="15">
      <c r="AQ748" s="113"/>
      <c r="AR748" s="110"/>
    </row>
    <row r="749" spans="43:44" ht="15">
      <c r="AQ749" s="113"/>
      <c r="AR749" s="110"/>
    </row>
    <row r="750" spans="43:44" ht="15">
      <c r="AQ750" s="113"/>
      <c r="AR750" s="110"/>
    </row>
    <row r="751" spans="43:44" ht="15">
      <c r="AQ751" s="113"/>
      <c r="AR751" s="110"/>
    </row>
    <row r="752" spans="43:44" ht="15">
      <c r="AQ752" s="113"/>
      <c r="AR752" s="110"/>
    </row>
    <row r="753" spans="43:44" ht="15">
      <c r="AQ753" s="113"/>
      <c r="AR753" s="110"/>
    </row>
    <row r="754" spans="43:44" ht="15">
      <c r="AQ754" s="113"/>
      <c r="AR754" s="110"/>
    </row>
    <row r="755" spans="43:44" ht="15">
      <c r="AQ755" s="113"/>
      <c r="AR755" s="110"/>
    </row>
    <row r="756" spans="43:44" ht="15">
      <c r="AQ756" s="113"/>
      <c r="AR756" s="110"/>
    </row>
    <row r="757" spans="43:44" ht="15">
      <c r="AQ757" s="113"/>
      <c r="AR757" s="110"/>
    </row>
    <row r="758" spans="43:44" ht="15">
      <c r="AQ758" s="113"/>
      <c r="AR758" s="110"/>
    </row>
    <row r="759" spans="43:44" ht="15">
      <c r="AQ759" s="113"/>
      <c r="AR759" s="110"/>
    </row>
    <row r="760" spans="43:44" ht="15">
      <c r="AQ760" s="113"/>
      <c r="AR760" s="110"/>
    </row>
    <row r="761" spans="43:44" ht="15">
      <c r="AQ761" s="113"/>
      <c r="AR761" s="110"/>
    </row>
    <row r="762" spans="43:44" ht="15">
      <c r="AQ762" s="113"/>
      <c r="AR762" s="110"/>
    </row>
    <row r="763" spans="43:44" ht="15">
      <c r="AQ763" s="113"/>
      <c r="AR763" s="110"/>
    </row>
    <row r="764" spans="43:44" ht="15">
      <c r="AQ764" s="113"/>
      <c r="AR764" s="110"/>
    </row>
    <row r="765" spans="43:44" ht="15">
      <c r="AQ765" s="113"/>
      <c r="AR765" s="110"/>
    </row>
    <row r="766" spans="43:44" ht="15">
      <c r="AQ766" s="113"/>
      <c r="AR766" s="110"/>
    </row>
    <row r="767" spans="43:44" ht="15">
      <c r="AQ767" s="113"/>
      <c r="AR767" s="110"/>
    </row>
    <row r="768" spans="43:44" ht="15">
      <c r="AQ768" s="113"/>
      <c r="AR768" s="110"/>
    </row>
    <row r="769" spans="43:44" ht="15">
      <c r="AQ769" s="113"/>
      <c r="AR769" s="110"/>
    </row>
    <row r="770" spans="43:44" ht="15">
      <c r="AQ770" s="113"/>
      <c r="AR770" s="110"/>
    </row>
    <row r="771" spans="43:44" ht="15">
      <c r="AQ771" s="113"/>
      <c r="AR771" s="110"/>
    </row>
    <row r="772" spans="43:44" ht="15">
      <c r="AQ772" s="113"/>
      <c r="AR772" s="110"/>
    </row>
    <row r="773" spans="43:44" ht="15">
      <c r="AQ773" s="113"/>
      <c r="AR773" s="110"/>
    </row>
    <row r="774" spans="43:44" ht="15">
      <c r="AQ774" s="113"/>
      <c r="AR774" s="110"/>
    </row>
    <row r="775" spans="43:44" ht="15">
      <c r="AQ775" s="113"/>
      <c r="AR775" s="110"/>
    </row>
    <row r="776" spans="43:44" ht="15">
      <c r="AQ776" s="113"/>
      <c r="AR776" s="110"/>
    </row>
    <row r="777" spans="43:44" ht="15">
      <c r="AQ777" s="113"/>
      <c r="AR777" s="110"/>
    </row>
    <row r="778" spans="43:44" ht="15">
      <c r="AQ778" s="113"/>
      <c r="AR778" s="110"/>
    </row>
    <row r="779" spans="43:44" ht="15">
      <c r="AQ779" s="113"/>
      <c r="AR779" s="110"/>
    </row>
    <row r="780" spans="43:44" ht="15">
      <c r="AQ780" s="113"/>
      <c r="AR780" s="110"/>
    </row>
    <row r="781" spans="43:44" ht="15">
      <c r="AQ781" s="113"/>
      <c r="AR781" s="110"/>
    </row>
    <row r="782" spans="43:44" ht="15">
      <c r="AQ782" s="113"/>
      <c r="AR782" s="110"/>
    </row>
    <row r="783" spans="43:44" ht="15">
      <c r="AQ783" s="113"/>
      <c r="AR783" s="110"/>
    </row>
    <row r="784" spans="43:44" ht="15">
      <c r="AQ784" s="113"/>
      <c r="AR784" s="110"/>
    </row>
    <row r="785" spans="43:44" ht="15">
      <c r="AQ785" s="113"/>
      <c r="AR785" s="110"/>
    </row>
    <row r="786" spans="43:44" ht="15">
      <c r="AQ786" s="113"/>
      <c r="AR786" s="110"/>
    </row>
    <row r="787" spans="43:44" ht="15">
      <c r="AQ787" s="113"/>
      <c r="AR787" s="110"/>
    </row>
    <row r="788" spans="43:44" ht="15">
      <c r="AQ788" s="113"/>
      <c r="AR788" s="110"/>
    </row>
    <row r="789" spans="43:44" ht="15">
      <c r="AQ789" s="113"/>
      <c r="AR789" s="110"/>
    </row>
    <row r="790" spans="43:44" ht="15">
      <c r="AQ790" s="113"/>
      <c r="AR790" s="110"/>
    </row>
    <row r="791" spans="43:44" ht="15">
      <c r="AQ791" s="113"/>
      <c r="AR791" s="110"/>
    </row>
    <row r="792" spans="43:44" ht="15">
      <c r="AQ792" s="113"/>
      <c r="AR792" s="110"/>
    </row>
    <row r="793" spans="43:44" ht="15">
      <c r="AQ793" s="113"/>
      <c r="AR793" s="110"/>
    </row>
    <row r="794" spans="43:44" ht="15">
      <c r="AQ794" s="113"/>
      <c r="AR794" s="110"/>
    </row>
    <row r="795" spans="43:44" ht="15">
      <c r="AQ795" s="113"/>
      <c r="AR795" s="110"/>
    </row>
    <row r="796" spans="43:44" ht="15">
      <c r="AQ796" s="113"/>
      <c r="AR796" s="110"/>
    </row>
    <row r="797" spans="43:44" ht="15">
      <c r="AQ797" s="113"/>
      <c r="AR797" s="110"/>
    </row>
  </sheetData>
  <dataValidations count="8">
    <dataValidation type="list" allowBlank="1" showErrorMessage="1" sqref="AB8:AB16">
      <formula1>Hidden_827</formula1>
    </dataValidation>
    <dataValidation type="list" allowBlank="1" showErrorMessage="1" sqref="U8:U16">
      <formula1>Hidden_720</formula1>
    </dataValidation>
    <dataValidation type="list" allowBlank="1" showErrorMessage="1" sqref="Q8:Q16">
      <formula1>Hidden_616</formula1>
    </dataValidation>
    <dataValidation type="list" allowBlank="1" showErrorMessage="1" sqref="O8:O16">
      <formula1>Hidden_514</formula1>
    </dataValidation>
    <dataValidation type="list" allowBlank="1" showErrorMessage="1" sqref="N8:N16">
      <formula1>Hidden_413</formula1>
    </dataValidation>
    <dataValidation type="list" allowBlank="1" showErrorMessage="1" sqref="K8:K16">
      <formula1>Hidden_310</formula1>
    </dataValidation>
    <dataValidation type="list" allowBlank="1" showErrorMessage="1" sqref="H8:H16">
      <formula1>Hidden_27</formula1>
    </dataValidation>
    <dataValidation type="list" allowBlank="1" showErrorMessage="1" sqref="D8:D16">
      <formula1>Hidden_13</formula1>
    </dataValidation>
  </dataValidations>
  <hyperlinks>
    <hyperlink ref="AP8" r:id="rId1" display="ventas@blcommsoluciones.com"/>
    <hyperlink ref="AP10" r:id="rId2" display="ventas@blcommsoluciones.com"/>
    <hyperlink ref="AP11" r:id="rId3" display="ventas@blcommsoluciones.com"/>
    <hyperlink ref="AP12" r:id="rId4" display="ventas@blcommsoluciones.com"/>
    <hyperlink ref="AP13" r:id="rId5" display="ventas@blcommsoluciones.com"/>
    <hyperlink ref="AP14" r:id="rId6" display="ventas@blcommsoluciones.com"/>
    <hyperlink ref="AP15" r:id="rId7" display="ventas@blcommsoluciones.com"/>
    <hyperlink ref="AP16" r:id="rId8" display="ventas@blcommsoluciones.com"/>
    <hyperlink ref="AP9" r:id="rId9" display="ventas@blcommsoluciones.com"/>
    <hyperlink ref="AL8" r:id="rId10" display="mailto:info@dauctoserv.com"/>
    <hyperlink ref="AL9" r:id="rId11" display="mailto:mauuribe@mac.com"/>
    <hyperlink ref="AL10" r:id="rId12" display="mailto:edgar.torices@gmail.com"/>
    <hyperlink ref="AN9" r:id="rId13" display="http://www.hipostore.com.mx/"/>
    <hyperlink ref="AN8" r:id="rId14" display="http://dauctoserv.com/"/>
    <hyperlink ref="AL11" r:id="rId15" display="mailto:cons.marze@yahoo.com.mx"/>
    <hyperlink ref="AL12" r:id="rId16" display="mailto:dygserviciosempresariales1@gmail.com"/>
    <hyperlink ref="AL13" r:id="rId17" display="mailto:eulogio.diaz@gdata.com.mx"/>
    <hyperlink ref="AN13" r:id="rId18" display="https://www.gdsys.mx/"/>
    <hyperlink ref="AL14" r:id="rId19" display="mailto:distribuidora_ventas@hotmail.com"/>
    <hyperlink ref="AL15" r:id="rId20" display="mailto:roberto.lozano@ofipc.com.mx"/>
    <hyperlink ref="AN16" r:id="rId21" display="https://www.segamac.com/"/>
    <hyperlink ref="AQ8" r:id="rId22" display="https://directorio.cdhcm.org.mx/transparencia/2023/art_121/fr_XXXIV/MPDGA.pdf"/>
    <hyperlink ref="AR8" r:id="rId23" display="https://www.gob.mx/salud/cenetec/acciones-y-programas/sanciones-a-servidores-publicos-licitantes-proveedores-y-contratistas-en-terminos-de-la-laassp"/>
    <hyperlink ref="AQ9" r:id="rId24" display="https://directorio.cdhcm.org.mx/transparencia/2023/art_121/fr_XXXIV/MPDGA.pdf"/>
    <hyperlink ref="AQ10" r:id="rId25" display="https://directorio.cdhcm.org.mx/transparencia/2023/art_121/fr_XXXIV/MPDGA.pdf"/>
    <hyperlink ref="AQ11" r:id="rId26" display="https://directorio.cdhcm.org.mx/transparencia/2023/art_121/fr_XXXIV/MPDGA.pdf"/>
    <hyperlink ref="AQ12" r:id="rId27" display="https://directorio.cdhcm.org.mx/transparencia/2023/art_121/fr_XXXIV/MPDGA.pdf"/>
    <hyperlink ref="AQ13" r:id="rId28" display="https://directorio.cdhcm.org.mx/transparencia/2023/art_121/fr_XXXIV/MPDGA.pdf"/>
    <hyperlink ref="AQ14" r:id="rId29" display="https://directorio.cdhcm.org.mx/transparencia/2023/art_121/fr_XXXIV/MPDGA.pdf"/>
    <hyperlink ref="AQ15" r:id="rId30" display="https://directorio.cdhcm.org.mx/transparencia/2023/art_121/fr_XXXIV/MPDGA.pdf"/>
    <hyperlink ref="AQ16" r:id="rId31" display="https://directorio.cdhcm.org.mx/transparencia/2023/art_121/fr_XXXIV/MPDGA.pdf"/>
    <hyperlink ref="AR9" r:id="rId32" display="https://www.gob.mx/salud/cenetec/acciones-y-programas/sanciones-a-servidores-publicos-licitantes-proveedores-y-contratistas-en-terminos-de-la-laassp"/>
    <hyperlink ref="AR10" r:id="rId33" display="https://www.gob.mx/salud/cenetec/acciones-y-programas/sanciones-a-servidores-publicos-licitantes-proveedores-y-contratistas-en-terminos-de-la-laassp"/>
    <hyperlink ref="AR11" r:id="rId34" display="https://www.gob.mx/salud/cenetec/acciones-y-programas/sanciones-a-servidores-publicos-licitantes-proveedores-y-contratistas-en-terminos-de-la-laassp"/>
    <hyperlink ref="AR12" r:id="rId35" display="https://www.gob.mx/salud/cenetec/acciones-y-programas/sanciones-a-servidores-publicos-licitantes-proveedores-y-contratistas-en-terminos-de-la-laassp"/>
    <hyperlink ref="AR13" r:id="rId36" display="https://www.gob.mx/salud/cenetec/acciones-y-programas/sanciones-a-servidores-publicos-licitantes-proveedores-y-contratistas-en-terminos-de-la-laassp"/>
    <hyperlink ref="AR14" r:id="rId37" display="https://www.gob.mx/salud/cenetec/acciones-y-programas/sanciones-a-servidores-publicos-licitantes-proveedores-y-contratistas-en-terminos-de-la-laassp"/>
    <hyperlink ref="AR15" r:id="rId38" display="https://www.gob.mx/salud/cenetec/acciones-y-programas/sanciones-a-servidores-publicos-licitantes-proveedores-y-contratistas-en-terminos-de-la-laassp"/>
    <hyperlink ref="AR16" r:id="rId39" display="https://www.gob.mx/salud/cenetec/acciones-y-programas/sanciones-a-servidores-publicos-licitantes-proveedores-y-contratistas-en-terminos-de-la-laassp"/>
  </hyperlinks>
  <printOptions/>
  <pageMargins left="0.7" right="0.7" top="0.75" bottom="0.75" header="0.3" footer="0.3"/>
  <pageSetup horizontalDpi="1200" verticalDpi="1200" orientation="portrait" r:id="rId41"/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B42F7-6F9A-407F-8622-673CCBD25C9F}">
  <sheetPr>
    <tabColor theme="7" tint="0.39998000860214233"/>
  </sheetPr>
  <dimension ref="A1:CP15"/>
  <sheetViews>
    <sheetView tabSelected="1" workbookViewId="0" topLeftCell="A1">
      <selection activeCell="AX9" sqref="AX9"/>
    </sheetView>
  </sheetViews>
  <sheetFormatPr defaultColWidth="11.421875" defaultRowHeight="15"/>
  <cols>
    <col min="4" max="4" width="17.7109375" style="0" customWidth="1"/>
    <col min="5" max="5" width="18.7109375" style="0" customWidth="1"/>
    <col min="6" max="6" width="26.28125" style="0" customWidth="1"/>
    <col min="7" max="7" width="27.8515625" style="0" customWidth="1"/>
    <col min="8" max="8" width="24.7109375" style="0" customWidth="1"/>
    <col min="9" max="9" width="18.7109375" style="0" customWidth="1"/>
    <col min="10" max="10" width="17.421875" style="0" customWidth="1"/>
    <col min="13" max="13" width="21.8515625" style="0" customWidth="1"/>
    <col min="16" max="16" width="27.00390625" style="0" customWidth="1"/>
    <col min="18" max="18" width="17.28125" style="0" customWidth="1"/>
    <col min="22" max="22" width="16.421875" style="0" customWidth="1"/>
    <col min="26" max="26" width="21.28125" style="0" customWidth="1"/>
    <col min="34" max="34" width="19.7109375" style="0" customWidth="1"/>
    <col min="35" max="35" width="16.28125" style="0" customWidth="1"/>
    <col min="37" max="37" width="19.28125" style="0" customWidth="1"/>
    <col min="38" max="38" width="25.140625" style="0" customWidth="1"/>
    <col min="39" max="39" width="30.00390625" style="0" customWidth="1"/>
    <col min="40" max="40" width="25.7109375" style="0" customWidth="1"/>
    <col min="41" max="41" width="21.140625" style="0" customWidth="1"/>
    <col min="42" max="42" width="23.00390625" style="0" customWidth="1"/>
    <col min="43" max="43" width="32.00390625" style="0" customWidth="1"/>
    <col min="44" max="44" width="30.7109375" style="0" customWidth="1"/>
    <col min="45" max="45" width="22.57421875" style="0" customWidth="1"/>
    <col min="46" max="46" width="14.7109375" style="0" customWidth="1"/>
    <col min="47" max="47" width="14.421875" style="0" customWidth="1"/>
    <col min="48" max="48" width="27.57421875" style="0" customWidth="1"/>
  </cols>
  <sheetData>
    <row r="1" spans="1:44" s="98" customFormat="1" ht="27.75" customHeight="1">
      <c r="A1" s="98" t="s">
        <v>452</v>
      </c>
      <c r="H1" s="69"/>
      <c r="P1" s="70"/>
      <c r="AQ1" s="111"/>
      <c r="AR1" s="108"/>
    </row>
    <row r="2" spans="1:94" s="97" customFormat="1" ht="19.5" customHeight="1">
      <c r="A2" s="102" t="s">
        <v>453</v>
      </c>
      <c r="B2" s="103"/>
      <c r="C2" s="103"/>
      <c r="D2" s="102" t="s">
        <v>454</v>
      </c>
      <c r="E2" s="103"/>
      <c r="F2" s="103"/>
      <c r="G2" s="102" t="s">
        <v>455</v>
      </c>
      <c r="H2" s="103"/>
      <c r="I2" s="103"/>
      <c r="P2" s="75"/>
      <c r="AQ2" s="112"/>
      <c r="AR2" s="109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</row>
    <row r="3" spans="1:94" s="98" customFormat="1" ht="22.5" customHeight="1">
      <c r="A3" s="104" t="s">
        <v>0</v>
      </c>
      <c r="B3" s="105"/>
      <c r="C3" s="105"/>
      <c r="D3" s="104" t="s">
        <v>1</v>
      </c>
      <c r="E3" s="105"/>
      <c r="F3" s="105"/>
      <c r="G3" s="104" t="s">
        <v>2</v>
      </c>
      <c r="H3" s="105"/>
      <c r="I3" s="105"/>
      <c r="P3" s="70"/>
      <c r="AQ3" s="111"/>
      <c r="AR3" s="108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</row>
    <row r="4" spans="1:94" s="98" customFormat="1" ht="58.5" customHeight="1" hidden="1">
      <c r="A4" s="98" t="s">
        <v>3</v>
      </c>
      <c r="B4" s="98" t="s">
        <v>456</v>
      </c>
      <c r="C4" s="98" t="s">
        <v>456</v>
      </c>
      <c r="D4" s="98" t="s">
        <v>344</v>
      </c>
      <c r="E4" s="98" t="s">
        <v>3</v>
      </c>
      <c r="F4" s="98" t="s">
        <v>3</v>
      </c>
      <c r="G4" s="98" t="s">
        <v>3</v>
      </c>
      <c r="H4" s="69" t="s">
        <v>344</v>
      </c>
      <c r="I4" s="98" t="s">
        <v>3</v>
      </c>
      <c r="J4" s="98" t="s">
        <v>3</v>
      </c>
      <c r="K4" s="98" t="s">
        <v>344</v>
      </c>
      <c r="L4" s="98" t="s">
        <v>3</v>
      </c>
      <c r="M4" s="98" t="s">
        <v>3</v>
      </c>
      <c r="N4" s="98" t="s">
        <v>344</v>
      </c>
      <c r="O4" s="98" t="s">
        <v>344</v>
      </c>
      <c r="P4" s="70" t="s">
        <v>457</v>
      </c>
      <c r="Q4" s="98" t="s">
        <v>344</v>
      </c>
      <c r="R4" s="98" t="s">
        <v>457</v>
      </c>
      <c r="S4" s="98" t="s">
        <v>3</v>
      </c>
      <c r="T4" s="98" t="s">
        <v>3</v>
      </c>
      <c r="U4" s="98" t="s">
        <v>344</v>
      </c>
      <c r="V4" s="98" t="s">
        <v>457</v>
      </c>
      <c r="W4" s="98" t="s">
        <v>3</v>
      </c>
      <c r="X4" s="98" t="s">
        <v>457</v>
      </c>
      <c r="Y4" s="98" t="s">
        <v>3</v>
      </c>
      <c r="Z4" s="98" t="s">
        <v>457</v>
      </c>
      <c r="AA4" s="98" t="s">
        <v>3</v>
      </c>
      <c r="AB4" s="98" t="s">
        <v>344</v>
      </c>
      <c r="AC4" s="98" t="s">
        <v>3</v>
      </c>
      <c r="AD4" s="98" t="s">
        <v>457</v>
      </c>
      <c r="AE4" s="98" t="s">
        <v>457</v>
      </c>
      <c r="AF4" s="98" t="s">
        <v>457</v>
      </c>
      <c r="AG4" s="98" t="s">
        <v>457</v>
      </c>
      <c r="AH4" s="98" t="s">
        <v>3</v>
      </c>
      <c r="AI4" s="98" t="s">
        <v>3</v>
      </c>
      <c r="AJ4" s="98" t="s">
        <v>3</v>
      </c>
      <c r="AK4" s="98" t="s">
        <v>3</v>
      </c>
      <c r="AL4" s="98" t="s">
        <v>3</v>
      </c>
      <c r="AM4" s="98" t="s">
        <v>3</v>
      </c>
      <c r="AN4" s="98" t="s">
        <v>458</v>
      </c>
      <c r="AO4" s="98" t="s">
        <v>3</v>
      </c>
      <c r="AP4" s="98" t="s">
        <v>3</v>
      </c>
      <c r="AQ4" s="111" t="s">
        <v>458</v>
      </c>
      <c r="AR4" s="108" t="s">
        <v>458</v>
      </c>
      <c r="AS4" s="98" t="s">
        <v>457</v>
      </c>
      <c r="AT4" s="98" t="s">
        <v>456</v>
      </c>
      <c r="AU4" s="98" t="s">
        <v>248</v>
      </c>
      <c r="AV4" s="98" t="s">
        <v>459</v>
      </c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</row>
    <row r="5" spans="1:94" s="98" customFormat="1" ht="58.5" customHeight="1" hidden="1">
      <c r="A5" s="98" t="s">
        <v>460</v>
      </c>
      <c r="B5" s="98" t="s">
        <v>461</v>
      </c>
      <c r="C5" s="98" t="s">
        <v>462</v>
      </c>
      <c r="D5" s="98" t="s">
        <v>463</v>
      </c>
      <c r="E5" s="98" t="s">
        <v>464</v>
      </c>
      <c r="F5" s="98" t="s">
        <v>465</v>
      </c>
      <c r="G5" s="98" t="s">
        <v>466</v>
      </c>
      <c r="H5" s="69" t="s">
        <v>467</v>
      </c>
      <c r="I5" s="98" t="s">
        <v>468</v>
      </c>
      <c r="J5" s="98" t="s">
        <v>469</v>
      </c>
      <c r="K5" s="98" t="s">
        <v>470</v>
      </c>
      <c r="L5" s="98" t="s">
        <v>471</v>
      </c>
      <c r="M5" s="98" t="s">
        <v>472</v>
      </c>
      <c r="N5" s="98" t="s">
        <v>473</v>
      </c>
      <c r="O5" s="98" t="s">
        <v>474</v>
      </c>
      <c r="P5" s="70" t="s">
        <v>475</v>
      </c>
      <c r="Q5" s="98" t="s">
        <v>476</v>
      </c>
      <c r="R5" s="98" t="s">
        <v>477</v>
      </c>
      <c r="S5" s="98" t="s">
        <v>478</v>
      </c>
      <c r="T5" s="98" t="s">
        <v>479</v>
      </c>
      <c r="U5" s="98" t="s">
        <v>480</v>
      </c>
      <c r="V5" s="98" t="s">
        <v>481</v>
      </c>
      <c r="W5" s="98" t="s">
        <v>482</v>
      </c>
      <c r="X5" s="98" t="s">
        <v>483</v>
      </c>
      <c r="Y5" s="98" t="s">
        <v>484</v>
      </c>
      <c r="Z5" s="98" t="s">
        <v>485</v>
      </c>
      <c r="AA5" s="98" t="s">
        <v>486</v>
      </c>
      <c r="AB5" s="98" t="s">
        <v>487</v>
      </c>
      <c r="AC5" s="98" t="s">
        <v>488</v>
      </c>
      <c r="AD5" s="98" t="s">
        <v>489</v>
      </c>
      <c r="AE5" s="98" t="s">
        <v>490</v>
      </c>
      <c r="AF5" s="98" t="s">
        <v>491</v>
      </c>
      <c r="AG5" s="98" t="s">
        <v>492</v>
      </c>
      <c r="AH5" s="98" t="s">
        <v>493</v>
      </c>
      <c r="AI5" s="98" t="s">
        <v>494</v>
      </c>
      <c r="AJ5" s="98" t="s">
        <v>495</v>
      </c>
      <c r="AK5" s="98" t="s">
        <v>496</v>
      </c>
      <c r="AL5" s="98" t="s">
        <v>497</v>
      </c>
      <c r="AM5" s="98" t="s">
        <v>498</v>
      </c>
      <c r="AN5" s="98" t="s">
        <v>499</v>
      </c>
      <c r="AO5" s="98" t="s">
        <v>500</v>
      </c>
      <c r="AP5" s="98" t="s">
        <v>501</v>
      </c>
      <c r="AQ5" s="111" t="s">
        <v>502</v>
      </c>
      <c r="AR5" s="108" t="s">
        <v>503</v>
      </c>
      <c r="AS5" s="98" t="s">
        <v>504</v>
      </c>
      <c r="AT5" s="98" t="s">
        <v>505</v>
      </c>
      <c r="AU5" s="98" t="s">
        <v>506</v>
      </c>
      <c r="AV5" s="98" t="s">
        <v>507</v>
      </c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</row>
    <row r="6" spans="1:94" s="97" customFormat="1" ht="24" customHeight="1">
      <c r="A6" s="102" t="s">
        <v>508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12"/>
      <c r="AR6" s="106"/>
      <c r="AS6" s="103"/>
      <c r="AT6" s="103"/>
      <c r="AU6" s="103"/>
      <c r="AV6" s="103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</row>
    <row r="7" spans="1:94" s="98" customFormat="1" ht="57" customHeight="1">
      <c r="A7" s="71" t="s">
        <v>4</v>
      </c>
      <c r="B7" s="71" t="s">
        <v>509</v>
      </c>
      <c r="C7" s="71" t="s">
        <v>510</v>
      </c>
      <c r="D7" s="71" t="s">
        <v>5</v>
      </c>
      <c r="E7" s="71" t="s">
        <v>6</v>
      </c>
      <c r="F7" s="71" t="s">
        <v>511</v>
      </c>
      <c r="G7" s="71" t="s">
        <v>512</v>
      </c>
      <c r="H7" s="71" t="s">
        <v>513</v>
      </c>
      <c r="I7" s="71" t="s">
        <v>514</v>
      </c>
      <c r="J7" s="71" t="s">
        <v>515</v>
      </c>
      <c r="K7" s="71" t="s">
        <v>7</v>
      </c>
      <c r="L7" s="71" t="s">
        <v>516</v>
      </c>
      <c r="M7" s="71" t="s">
        <v>8</v>
      </c>
      <c r="N7" s="71" t="s">
        <v>9</v>
      </c>
      <c r="O7" s="71" t="s">
        <v>10</v>
      </c>
      <c r="P7" s="72" t="s">
        <v>11</v>
      </c>
      <c r="Q7" s="71" t="s">
        <v>517</v>
      </c>
      <c r="R7" s="71" t="s">
        <v>518</v>
      </c>
      <c r="S7" s="71" t="s">
        <v>519</v>
      </c>
      <c r="T7" s="71" t="s">
        <v>520</v>
      </c>
      <c r="U7" s="71" t="s">
        <v>521</v>
      </c>
      <c r="V7" s="71" t="s">
        <v>522</v>
      </c>
      <c r="W7" s="71" t="s">
        <v>523</v>
      </c>
      <c r="X7" s="71" t="s">
        <v>524</v>
      </c>
      <c r="Y7" s="71" t="s">
        <v>525</v>
      </c>
      <c r="Z7" s="71" t="s">
        <v>526</v>
      </c>
      <c r="AA7" s="71" t="s">
        <v>527</v>
      </c>
      <c r="AB7" s="71" t="s">
        <v>528</v>
      </c>
      <c r="AC7" s="71" t="s">
        <v>529</v>
      </c>
      <c r="AD7" s="71" t="s">
        <v>12</v>
      </c>
      <c r="AE7" s="71" t="s">
        <v>530</v>
      </c>
      <c r="AF7" s="71" t="s">
        <v>531</v>
      </c>
      <c r="AG7" s="71" t="s">
        <v>532</v>
      </c>
      <c r="AH7" s="71" t="s">
        <v>13</v>
      </c>
      <c r="AI7" s="71" t="s">
        <v>533</v>
      </c>
      <c r="AJ7" s="71" t="s">
        <v>534</v>
      </c>
      <c r="AK7" s="71" t="s">
        <v>535</v>
      </c>
      <c r="AL7" s="71" t="s">
        <v>536</v>
      </c>
      <c r="AM7" s="71" t="s">
        <v>537</v>
      </c>
      <c r="AN7" s="71" t="s">
        <v>14</v>
      </c>
      <c r="AO7" s="71" t="s">
        <v>15</v>
      </c>
      <c r="AP7" s="100" t="s">
        <v>16</v>
      </c>
      <c r="AQ7" s="72" t="s">
        <v>17</v>
      </c>
      <c r="AR7" s="72" t="s">
        <v>18</v>
      </c>
      <c r="AS7" s="107" t="s">
        <v>19</v>
      </c>
      <c r="AT7" s="71" t="s">
        <v>538</v>
      </c>
      <c r="AU7" s="71" t="s">
        <v>539</v>
      </c>
      <c r="AV7" s="71" t="s">
        <v>20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</row>
    <row r="8" spans="1:48" s="150" customFormat="1" ht="69.95" customHeight="1">
      <c r="A8" s="78">
        <v>2023</v>
      </c>
      <c r="B8" s="141">
        <v>45200</v>
      </c>
      <c r="C8" s="141">
        <v>45291</v>
      </c>
      <c r="D8" s="78" t="s">
        <v>22</v>
      </c>
      <c r="E8" s="142" t="s">
        <v>387</v>
      </c>
      <c r="F8" s="77" t="s">
        <v>124</v>
      </c>
      <c r="G8" s="77" t="s">
        <v>124</v>
      </c>
      <c r="H8" s="78" t="s">
        <v>540</v>
      </c>
      <c r="I8" s="142" t="s">
        <v>387</v>
      </c>
      <c r="J8" s="77" t="s">
        <v>545</v>
      </c>
      <c r="K8" s="78" t="s">
        <v>23</v>
      </c>
      <c r="L8" s="78" t="s">
        <v>126</v>
      </c>
      <c r="M8" s="80" t="s">
        <v>389</v>
      </c>
      <c r="N8" s="78" t="s">
        <v>25</v>
      </c>
      <c r="O8" s="78" t="s">
        <v>58</v>
      </c>
      <c r="P8" s="77" t="s">
        <v>401</v>
      </c>
      <c r="Q8" s="143" t="s">
        <v>84</v>
      </c>
      <c r="R8" s="144" t="s">
        <v>741</v>
      </c>
      <c r="S8" s="144">
        <v>184</v>
      </c>
      <c r="T8" s="144">
        <v>203</v>
      </c>
      <c r="U8" s="143" t="s">
        <v>90</v>
      </c>
      <c r="V8" s="144" t="s">
        <v>742</v>
      </c>
      <c r="W8" s="145" t="s">
        <v>132</v>
      </c>
      <c r="X8" s="146" t="s">
        <v>133</v>
      </c>
      <c r="Y8" s="145" t="s">
        <v>150</v>
      </c>
      <c r="Z8" s="144" t="s">
        <v>151</v>
      </c>
      <c r="AA8" s="145" t="s">
        <v>132</v>
      </c>
      <c r="AB8" s="143" t="s">
        <v>55</v>
      </c>
      <c r="AC8" s="144">
        <v>3300</v>
      </c>
      <c r="AD8" s="78" t="s">
        <v>136</v>
      </c>
      <c r="AE8" s="78" t="s">
        <v>136</v>
      </c>
      <c r="AF8" s="78" t="s">
        <v>136</v>
      </c>
      <c r="AG8" s="78" t="s">
        <v>136</v>
      </c>
      <c r="AH8" s="147" t="s">
        <v>743</v>
      </c>
      <c r="AI8" s="147" t="s">
        <v>744</v>
      </c>
      <c r="AJ8" s="147" t="s">
        <v>564</v>
      </c>
      <c r="AK8" s="80">
        <v>0</v>
      </c>
      <c r="AL8" s="148" t="s">
        <v>745</v>
      </c>
      <c r="AM8" s="78" t="s">
        <v>746</v>
      </c>
      <c r="AN8" s="148" t="s">
        <v>747</v>
      </c>
      <c r="AO8" s="90">
        <f>AK8</f>
        <v>0</v>
      </c>
      <c r="AP8" s="85" t="str">
        <f>AL8</f>
        <v>constantino@borjarendon.com.mx</v>
      </c>
      <c r="AQ8" s="148" t="s">
        <v>541</v>
      </c>
      <c r="AR8" s="149" t="s">
        <v>542</v>
      </c>
      <c r="AS8" s="87" t="s">
        <v>140</v>
      </c>
      <c r="AT8" s="141">
        <v>45306</v>
      </c>
      <c r="AU8" s="141">
        <v>45291</v>
      </c>
      <c r="AV8" s="87" t="s">
        <v>748</v>
      </c>
    </row>
    <row r="9" spans="1:48" s="150" customFormat="1" ht="69.95" customHeight="1">
      <c r="A9" s="78">
        <v>2023</v>
      </c>
      <c r="B9" s="141">
        <v>45200</v>
      </c>
      <c r="C9" s="141">
        <v>45291</v>
      </c>
      <c r="D9" s="78" t="s">
        <v>21</v>
      </c>
      <c r="E9" s="142" t="s">
        <v>749</v>
      </c>
      <c r="F9" s="142" t="s">
        <v>750</v>
      </c>
      <c r="G9" s="142" t="s">
        <v>751</v>
      </c>
      <c r="H9" s="78" t="s">
        <v>543</v>
      </c>
      <c r="I9" s="142" t="s">
        <v>752</v>
      </c>
      <c r="J9" s="77" t="s">
        <v>545</v>
      </c>
      <c r="K9" s="78" t="s">
        <v>23</v>
      </c>
      <c r="L9" s="78" t="s">
        <v>126</v>
      </c>
      <c r="M9" s="80" t="s">
        <v>753</v>
      </c>
      <c r="N9" s="78" t="s">
        <v>25</v>
      </c>
      <c r="O9" s="78" t="s">
        <v>58</v>
      </c>
      <c r="P9" s="77" t="s">
        <v>754</v>
      </c>
      <c r="Q9" s="143" t="s">
        <v>65</v>
      </c>
      <c r="R9" s="144" t="s">
        <v>755</v>
      </c>
      <c r="S9" s="144">
        <v>40</v>
      </c>
      <c r="T9" s="144">
        <v>0</v>
      </c>
      <c r="U9" s="143" t="s">
        <v>90</v>
      </c>
      <c r="V9" s="144" t="s">
        <v>756</v>
      </c>
      <c r="W9" s="145" t="s">
        <v>132</v>
      </c>
      <c r="X9" s="146" t="s">
        <v>133</v>
      </c>
      <c r="Y9" s="145" t="s">
        <v>150</v>
      </c>
      <c r="Z9" s="144" t="s">
        <v>289</v>
      </c>
      <c r="AA9" s="145" t="s">
        <v>132</v>
      </c>
      <c r="AB9" s="143" t="s">
        <v>55</v>
      </c>
      <c r="AC9" s="144">
        <v>9770</v>
      </c>
      <c r="AD9" s="78" t="s">
        <v>136</v>
      </c>
      <c r="AE9" s="78" t="s">
        <v>136</v>
      </c>
      <c r="AF9" s="78" t="s">
        <v>136</v>
      </c>
      <c r="AG9" s="78" t="s">
        <v>136</v>
      </c>
      <c r="AH9" s="147" t="s">
        <v>749</v>
      </c>
      <c r="AI9" s="147" t="s">
        <v>750</v>
      </c>
      <c r="AJ9" s="147" t="s">
        <v>751</v>
      </c>
      <c r="AK9" s="80">
        <v>0</v>
      </c>
      <c r="AL9" s="148" t="s">
        <v>757</v>
      </c>
      <c r="AM9" s="78" t="s">
        <v>758</v>
      </c>
      <c r="AN9" s="148" t="s">
        <v>759</v>
      </c>
      <c r="AO9" s="90">
        <v>0</v>
      </c>
      <c r="AP9" s="85" t="str">
        <f aca="true" t="shared" si="0" ref="AO9:AP15">AL9</f>
        <v>beatriz.moncada.1962@gmail.com</v>
      </c>
      <c r="AQ9" s="148" t="s">
        <v>541</v>
      </c>
      <c r="AR9" s="149" t="s">
        <v>542</v>
      </c>
      <c r="AS9" s="87" t="s">
        <v>140</v>
      </c>
      <c r="AT9" s="141">
        <v>45306</v>
      </c>
      <c r="AU9" s="141">
        <v>45291</v>
      </c>
      <c r="AV9" s="78"/>
    </row>
    <row r="10" spans="1:48" s="150" customFormat="1" ht="69.95" customHeight="1">
      <c r="A10" s="78">
        <v>2023</v>
      </c>
      <c r="B10" s="141">
        <v>45200</v>
      </c>
      <c r="C10" s="141">
        <v>45291</v>
      </c>
      <c r="D10" s="78" t="s">
        <v>22</v>
      </c>
      <c r="E10" s="142" t="s">
        <v>760</v>
      </c>
      <c r="F10" s="77" t="s">
        <v>124</v>
      </c>
      <c r="G10" s="77" t="s">
        <v>124</v>
      </c>
      <c r="H10" s="78" t="s">
        <v>540</v>
      </c>
      <c r="I10" s="142" t="s">
        <v>760</v>
      </c>
      <c r="J10" s="77" t="s">
        <v>545</v>
      </c>
      <c r="K10" s="78" t="s">
        <v>23</v>
      </c>
      <c r="L10" s="78" t="s">
        <v>126</v>
      </c>
      <c r="M10" s="80" t="s">
        <v>761</v>
      </c>
      <c r="N10" s="78" t="s">
        <v>25</v>
      </c>
      <c r="O10" s="78" t="s">
        <v>58</v>
      </c>
      <c r="P10" s="77" t="s">
        <v>762</v>
      </c>
      <c r="Q10" s="143" t="s">
        <v>65</v>
      </c>
      <c r="R10" s="144" t="s">
        <v>763</v>
      </c>
      <c r="S10" s="144">
        <v>45</v>
      </c>
      <c r="T10" s="144">
        <v>15</v>
      </c>
      <c r="U10" s="143" t="s">
        <v>90</v>
      </c>
      <c r="V10" s="144" t="s">
        <v>764</v>
      </c>
      <c r="W10" s="145" t="s">
        <v>132</v>
      </c>
      <c r="X10" s="146" t="s">
        <v>133</v>
      </c>
      <c r="Y10" s="145" t="s">
        <v>150</v>
      </c>
      <c r="Z10" s="144" t="s">
        <v>765</v>
      </c>
      <c r="AA10" s="145" t="s">
        <v>132</v>
      </c>
      <c r="AB10" s="143" t="s">
        <v>55</v>
      </c>
      <c r="AC10" s="144">
        <v>14400</v>
      </c>
      <c r="AD10" s="78" t="s">
        <v>136</v>
      </c>
      <c r="AE10" s="78" t="s">
        <v>136</v>
      </c>
      <c r="AF10" s="78" t="s">
        <v>136</v>
      </c>
      <c r="AG10" s="78" t="s">
        <v>136</v>
      </c>
      <c r="AH10" s="147" t="s">
        <v>766</v>
      </c>
      <c r="AI10" s="147" t="s">
        <v>767</v>
      </c>
      <c r="AJ10" s="147" t="s">
        <v>768</v>
      </c>
      <c r="AK10" s="80">
        <v>5554315095</v>
      </c>
      <c r="AL10" s="85" t="s">
        <v>769</v>
      </c>
      <c r="AM10" s="78" t="s">
        <v>746</v>
      </c>
      <c r="AN10" s="148" t="s">
        <v>770</v>
      </c>
      <c r="AO10" s="90">
        <f t="shared" si="0"/>
        <v>5554315095</v>
      </c>
      <c r="AP10" s="85" t="str">
        <f t="shared" si="0"/>
        <v>rmae@prodigy.net mmezajarillo@yahoo.com.mx</v>
      </c>
      <c r="AQ10" s="148" t="s">
        <v>541</v>
      </c>
      <c r="AR10" s="149" t="s">
        <v>542</v>
      </c>
      <c r="AS10" s="87" t="s">
        <v>140</v>
      </c>
      <c r="AT10" s="141">
        <v>45306</v>
      </c>
      <c r="AU10" s="141">
        <v>45291</v>
      </c>
      <c r="AV10" s="78"/>
    </row>
    <row r="11" spans="1:48" s="150" customFormat="1" ht="69.95" customHeight="1">
      <c r="A11" s="78">
        <v>2023</v>
      </c>
      <c r="B11" s="141">
        <v>45200</v>
      </c>
      <c r="C11" s="141">
        <v>45291</v>
      </c>
      <c r="D11" s="78" t="s">
        <v>22</v>
      </c>
      <c r="E11" s="142" t="s">
        <v>406</v>
      </c>
      <c r="F11" s="77" t="s">
        <v>124</v>
      </c>
      <c r="G11" s="77" t="s">
        <v>124</v>
      </c>
      <c r="H11" s="78" t="s">
        <v>540</v>
      </c>
      <c r="I11" s="142" t="s">
        <v>406</v>
      </c>
      <c r="J11" s="77" t="s">
        <v>545</v>
      </c>
      <c r="K11" s="78" t="s">
        <v>23</v>
      </c>
      <c r="L11" s="78" t="s">
        <v>126</v>
      </c>
      <c r="M11" s="80" t="s">
        <v>420</v>
      </c>
      <c r="N11" s="78" t="s">
        <v>25</v>
      </c>
      <c r="O11" s="78" t="s">
        <v>58</v>
      </c>
      <c r="P11" s="77" t="s">
        <v>771</v>
      </c>
      <c r="Q11" s="143" t="s">
        <v>84</v>
      </c>
      <c r="R11" s="144" t="s">
        <v>772</v>
      </c>
      <c r="S11" s="144">
        <v>700</v>
      </c>
      <c r="T11" s="144" t="s">
        <v>423</v>
      </c>
      <c r="U11" s="143" t="s">
        <v>90</v>
      </c>
      <c r="V11" s="144" t="s">
        <v>424</v>
      </c>
      <c r="W11" s="145" t="s">
        <v>132</v>
      </c>
      <c r="X11" s="146" t="s">
        <v>133</v>
      </c>
      <c r="Y11" s="145" t="s">
        <v>150</v>
      </c>
      <c r="Z11" s="144" t="s">
        <v>151</v>
      </c>
      <c r="AA11" s="145" t="s">
        <v>132</v>
      </c>
      <c r="AB11" s="143" t="s">
        <v>55</v>
      </c>
      <c r="AC11" s="144">
        <v>3100</v>
      </c>
      <c r="AD11" s="78" t="s">
        <v>136</v>
      </c>
      <c r="AE11" s="78" t="s">
        <v>136</v>
      </c>
      <c r="AF11" s="78" t="s">
        <v>136</v>
      </c>
      <c r="AG11" s="78" t="s">
        <v>136</v>
      </c>
      <c r="AH11" s="147" t="s">
        <v>773</v>
      </c>
      <c r="AI11" s="147" t="s">
        <v>427</v>
      </c>
      <c r="AJ11" s="147" t="s">
        <v>428</v>
      </c>
      <c r="AK11" s="80" t="s">
        <v>774</v>
      </c>
      <c r="AL11" s="148" t="s">
        <v>429</v>
      </c>
      <c r="AM11" s="78" t="s">
        <v>746</v>
      </c>
      <c r="AN11" s="148" t="s">
        <v>430</v>
      </c>
      <c r="AO11" s="90" t="str">
        <f t="shared" si="0"/>
        <v>01 (33) 32080390</v>
      </c>
      <c r="AP11" s="85" t="str">
        <f t="shared" si="0"/>
        <v>saul.davila@toka.mx</v>
      </c>
      <c r="AQ11" s="148" t="s">
        <v>541</v>
      </c>
      <c r="AR11" s="149" t="s">
        <v>542</v>
      </c>
      <c r="AS11" s="87" t="s">
        <v>140</v>
      </c>
      <c r="AT11" s="141">
        <v>45306</v>
      </c>
      <c r="AU11" s="141">
        <v>45291</v>
      </c>
      <c r="AV11" s="78"/>
    </row>
    <row r="12" spans="1:48" s="150" customFormat="1" ht="69.95" customHeight="1">
      <c r="A12" s="78">
        <v>2023</v>
      </c>
      <c r="B12" s="141">
        <v>45200</v>
      </c>
      <c r="C12" s="141">
        <v>45291</v>
      </c>
      <c r="D12" s="78" t="s">
        <v>22</v>
      </c>
      <c r="E12" s="142" t="s">
        <v>775</v>
      </c>
      <c r="F12" s="77" t="s">
        <v>124</v>
      </c>
      <c r="G12" s="77" t="s">
        <v>124</v>
      </c>
      <c r="H12" s="78" t="s">
        <v>540</v>
      </c>
      <c r="I12" s="142" t="s">
        <v>775</v>
      </c>
      <c r="J12" s="77" t="s">
        <v>545</v>
      </c>
      <c r="K12" s="78" t="s">
        <v>23</v>
      </c>
      <c r="L12" s="78" t="s">
        <v>126</v>
      </c>
      <c r="M12" s="80" t="s">
        <v>776</v>
      </c>
      <c r="N12" s="78" t="s">
        <v>25</v>
      </c>
      <c r="O12" s="78" t="s">
        <v>58</v>
      </c>
      <c r="P12" s="77" t="s">
        <v>777</v>
      </c>
      <c r="Q12" s="143" t="s">
        <v>84</v>
      </c>
      <c r="R12" s="144" t="s">
        <v>610</v>
      </c>
      <c r="S12" s="144">
        <v>933</v>
      </c>
      <c r="T12" s="144" t="s">
        <v>778</v>
      </c>
      <c r="U12" s="143" t="s">
        <v>90</v>
      </c>
      <c r="V12" s="144" t="s">
        <v>779</v>
      </c>
      <c r="W12" s="145" t="s">
        <v>132</v>
      </c>
      <c r="X12" s="146" t="s">
        <v>133</v>
      </c>
      <c r="Y12" s="145" t="s">
        <v>150</v>
      </c>
      <c r="Z12" s="144" t="s">
        <v>151</v>
      </c>
      <c r="AA12" s="145" t="s">
        <v>132</v>
      </c>
      <c r="AB12" s="143" t="s">
        <v>55</v>
      </c>
      <c r="AC12" s="144">
        <v>3810</v>
      </c>
      <c r="AD12" s="78" t="s">
        <v>136</v>
      </c>
      <c r="AE12" s="78" t="s">
        <v>136</v>
      </c>
      <c r="AF12" s="78" t="s">
        <v>136</v>
      </c>
      <c r="AG12" s="78" t="s">
        <v>136</v>
      </c>
      <c r="AH12" s="147" t="s">
        <v>780</v>
      </c>
      <c r="AI12" s="147" t="s">
        <v>702</v>
      </c>
      <c r="AJ12" s="147" t="s">
        <v>781</v>
      </c>
      <c r="AK12" s="80" t="s">
        <v>782</v>
      </c>
      <c r="AL12" s="148" t="s">
        <v>783</v>
      </c>
      <c r="AM12" s="78" t="s">
        <v>746</v>
      </c>
      <c r="AN12" s="148" t="s">
        <v>784</v>
      </c>
      <c r="AO12" s="90" t="str">
        <f t="shared" si="0"/>
        <v xml:space="preserve">55 55237063 </v>
      </c>
      <c r="AP12" s="85" t="str">
        <f t="shared" si="0"/>
        <v>karla.estrada@iucorporation.com</v>
      </c>
      <c r="AQ12" s="148" t="s">
        <v>541</v>
      </c>
      <c r="AR12" s="149" t="s">
        <v>542</v>
      </c>
      <c r="AS12" s="87" t="s">
        <v>140</v>
      </c>
      <c r="AT12" s="141">
        <v>45306</v>
      </c>
      <c r="AU12" s="141">
        <v>45291</v>
      </c>
      <c r="AV12" s="78"/>
    </row>
    <row r="13" spans="1:48" s="150" customFormat="1" ht="69.95" customHeight="1">
      <c r="A13" s="78">
        <v>2023</v>
      </c>
      <c r="B13" s="141">
        <v>45200</v>
      </c>
      <c r="C13" s="141">
        <v>45291</v>
      </c>
      <c r="D13" s="78" t="s">
        <v>22</v>
      </c>
      <c r="E13" s="142" t="s">
        <v>785</v>
      </c>
      <c r="F13" s="77" t="s">
        <v>124</v>
      </c>
      <c r="G13" s="77" t="s">
        <v>124</v>
      </c>
      <c r="H13" s="78" t="s">
        <v>540</v>
      </c>
      <c r="I13" s="142" t="s">
        <v>785</v>
      </c>
      <c r="J13" s="77" t="s">
        <v>545</v>
      </c>
      <c r="K13" s="78" t="s">
        <v>23</v>
      </c>
      <c r="L13" s="78" t="s">
        <v>126</v>
      </c>
      <c r="M13" s="80" t="s">
        <v>786</v>
      </c>
      <c r="N13" s="78" t="s">
        <v>25</v>
      </c>
      <c r="O13" s="78" t="s">
        <v>58</v>
      </c>
      <c r="P13" s="77" t="s">
        <v>787</v>
      </c>
      <c r="Q13" s="143" t="s">
        <v>65</v>
      </c>
      <c r="R13" s="144" t="s">
        <v>788</v>
      </c>
      <c r="S13" s="144">
        <v>1</v>
      </c>
      <c r="T13" s="144">
        <v>0</v>
      </c>
      <c r="U13" s="143" t="s">
        <v>90</v>
      </c>
      <c r="V13" s="144" t="s">
        <v>789</v>
      </c>
      <c r="W13" s="145" t="s">
        <v>132</v>
      </c>
      <c r="X13" s="146" t="s">
        <v>133</v>
      </c>
      <c r="Y13" s="145" t="s">
        <v>150</v>
      </c>
      <c r="Z13" s="144" t="s">
        <v>601</v>
      </c>
      <c r="AA13" s="145" t="s">
        <v>132</v>
      </c>
      <c r="AB13" s="143" t="s">
        <v>55</v>
      </c>
      <c r="AC13" s="144">
        <v>16400</v>
      </c>
      <c r="AD13" s="78" t="s">
        <v>136</v>
      </c>
      <c r="AE13" s="78" t="s">
        <v>136</v>
      </c>
      <c r="AF13" s="78" t="s">
        <v>136</v>
      </c>
      <c r="AG13" s="78" t="s">
        <v>136</v>
      </c>
      <c r="AH13" s="147" t="s">
        <v>790</v>
      </c>
      <c r="AI13" s="147" t="s">
        <v>564</v>
      </c>
      <c r="AJ13" s="147" t="s">
        <v>791</v>
      </c>
      <c r="AK13" s="80" t="s">
        <v>792</v>
      </c>
      <c r="AL13" s="148" t="s">
        <v>793</v>
      </c>
      <c r="AM13" s="78" t="s">
        <v>794</v>
      </c>
      <c r="AN13" s="148" t="s">
        <v>795</v>
      </c>
      <c r="AO13" s="90" t="str">
        <f t="shared" si="0"/>
        <v>21572157 / 56038866</v>
      </c>
      <c r="AP13" s="85" t="str">
        <f t="shared" si="0"/>
        <v>ragadafer54@gmail.com</v>
      </c>
      <c r="AQ13" s="148" t="s">
        <v>541</v>
      </c>
      <c r="AR13" s="149" t="s">
        <v>542</v>
      </c>
      <c r="AS13" s="87" t="s">
        <v>140</v>
      </c>
      <c r="AT13" s="141">
        <v>45306</v>
      </c>
      <c r="AU13" s="141">
        <v>45291</v>
      </c>
      <c r="AV13" s="78"/>
    </row>
    <row r="14" spans="1:48" s="150" customFormat="1" ht="69.95" customHeight="1">
      <c r="A14" s="78">
        <v>2023</v>
      </c>
      <c r="B14" s="141">
        <v>45200</v>
      </c>
      <c r="C14" s="141">
        <v>45291</v>
      </c>
      <c r="D14" s="78" t="s">
        <v>22</v>
      </c>
      <c r="E14" s="142" t="s">
        <v>796</v>
      </c>
      <c r="F14" s="77" t="s">
        <v>124</v>
      </c>
      <c r="G14" s="77" t="s">
        <v>124</v>
      </c>
      <c r="H14" s="78" t="s">
        <v>540</v>
      </c>
      <c r="I14" s="142" t="s">
        <v>796</v>
      </c>
      <c r="J14" s="77" t="s">
        <v>545</v>
      </c>
      <c r="K14" s="78" t="s">
        <v>23</v>
      </c>
      <c r="L14" s="78" t="s">
        <v>126</v>
      </c>
      <c r="M14" s="80" t="s">
        <v>294</v>
      </c>
      <c r="N14" s="78" t="s">
        <v>25</v>
      </c>
      <c r="O14" s="78" t="s">
        <v>58</v>
      </c>
      <c r="P14" s="77" t="s">
        <v>797</v>
      </c>
      <c r="Q14" s="143" t="s">
        <v>84</v>
      </c>
      <c r="R14" s="144" t="s">
        <v>798</v>
      </c>
      <c r="S14" s="144" t="s">
        <v>799</v>
      </c>
      <c r="T14" s="144">
        <v>6</v>
      </c>
      <c r="U14" s="143" t="s">
        <v>90</v>
      </c>
      <c r="V14" s="144" t="s">
        <v>800</v>
      </c>
      <c r="W14" s="145" t="s">
        <v>132</v>
      </c>
      <c r="X14" s="146" t="s">
        <v>133</v>
      </c>
      <c r="Y14" s="145" t="s">
        <v>150</v>
      </c>
      <c r="Z14" s="144" t="s">
        <v>801</v>
      </c>
      <c r="AA14" s="145" t="s">
        <v>132</v>
      </c>
      <c r="AB14" s="143" t="s">
        <v>55</v>
      </c>
      <c r="AC14" s="144">
        <v>4380</v>
      </c>
      <c r="AD14" s="78" t="s">
        <v>136</v>
      </c>
      <c r="AE14" s="78" t="s">
        <v>136</v>
      </c>
      <c r="AF14" s="78" t="s">
        <v>136</v>
      </c>
      <c r="AG14" s="78" t="s">
        <v>136</v>
      </c>
      <c r="AH14" s="147" t="s">
        <v>317</v>
      </c>
      <c r="AI14" s="147" t="s">
        <v>802</v>
      </c>
      <c r="AJ14" s="147" t="s">
        <v>802</v>
      </c>
      <c r="AK14" s="80" t="s">
        <v>803</v>
      </c>
      <c r="AL14" s="148" t="s">
        <v>804</v>
      </c>
      <c r="AM14" s="78" t="s">
        <v>794</v>
      </c>
      <c r="AN14" s="148" t="s">
        <v>759</v>
      </c>
      <c r="AO14" s="90" t="str">
        <f t="shared" si="0"/>
        <v>55 5619 5035 / 55 2178 8483</v>
      </c>
      <c r="AP14" s="85" t="str">
        <f t="shared" si="0"/>
        <v>contacto@acecsistemas.com</v>
      </c>
      <c r="AQ14" s="148" t="s">
        <v>541</v>
      </c>
      <c r="AR14" s="149" t="s">
        <v>542</v>
      </c>
      <c r="AS14" s="87" t="s">
        <v>140</v>
      </c>
      <c r="AT14" s="141">
        <v>45306</v>
      </c>
      <c r="AU14" s="141">
        <v>45291</v>
      </c>
      <c r="AV14" s="78"/>
    </row>
    <row r="15" spans="1:48" s="150" customFormat="1" ht="69.95" customHeight="1">
      <c r="A15" s="78">
        <v>2023</v>
      </c>
      <c r="B15" s="141">
        <v>45200</v>
      </c>
      <c r="C15" s="141">
        <v>45291</v>
      </c>
      <c r="D15" s="78" t="s">
        <v>22</v>
      </c>
      <c r="E15" s="142" t="s">
        <v>805</v>
      </c>
      <c r="F15" s="77" t="s">
        <v>124</v>
      </c>
      <c r="G15" s="77" t="s">
        <v>124</v>
      </c>
      <c r="H15" s="78" t="s">
        <v>540</v>
      </c>
      <c r="I15" s="142" t="s">
        <v>805</v>
      </c>
      <c r="J15" s="77" t="s">
        <v>545</v>
      </c>
      <c r="K15" s="78" t="s">
        <v>23</v>
      </c>
      <c r="L15" s="78" t="s">
        <v>126</v>
      </c>
      <c r="M15" s="80" t="s">
        <v>806</v>
      </c>
      <c r="N15" s="78" t="s">
        <v>25</v>
      </c>
      <c r="O15" s="78" t="s">
        <v>58</v>
      </c>
      <c r="P15" s="77" t="s">
        <v>807</v>
      </c>
      <c r="Q15" s="143" t="s">
        <v>84</v>
      </c>
      <c r="R15" s="144" t="s">
        <v>808</v>
      </c>
      <c r="S15" s="144">
        <v>10</v>
      </c>
      <c r="T15" s="144">
        <v>0</v>
      </c>
      <c r="U15" s="143" t="s">
        <v>90</v>
      </c>
      <c r="V15" s="144" t="s">
        <v>809</v>
      </c>
      <c r="W15" s="145" t="s">
        <v>132</v>
      </c>
      <c r="X15" s="146" t="s">
        <v>133</v>
      </c>
      <c r="Y15" s="145" t="s">
        <v>150</v>
      </c>
      <c r="Z15" s="144" t="s">
        <v>810</v>
      </c>
      <c r="AA15" s="145" t="s">
        <v>132</v>
      </c>
      <c r="AB15" s="143" t="s">
        <v>55</v>
      </c>
      <c r="AC15" s="144">
        <v>54180</v>
      </c>
      <c r="AD15" s="78" t="s">
        <v>136</v>
      </c>
      <c r="AE15" s="78" t="s">
        <v>136</v>
      </c>
      <c r="AF15" s="78" t="s">
        <v>136</v>
      </c>
      <c r="AG15" s="78" t="s">
        <v>136</v>
      </c>
      <c r="AH15" s="147" t="s">
        <v>811</v>
      </c>
      <c r="AI15" s="147" t="s">
        <v>812</v>
      </c>
      <c r="AJ15" s="147" t="s">
        <v>564</v>
      </c>
      <c r="AK15" s="80" t="s">
        <v>813</v>
      </c>
      <c r="AL15" s="148" t="s">
        <v>814</v>
      </c>
      <c r="AM15" s="78" t="s">
        <v>794</v>
      </c>
      <c r="AN15" s="148" t="s">
        <v>815</v>
      </c>
      <c r="AO15" s="90" t="str">
        <f t="shared" si="0"/>
        <v>55 1139 8416</v>
      </c>
      <c r="AP15" s="85" t="str">
        <f t="shared" si="0"/>
        <v>ventas@ventascarpasmexico.com.mx</v>
      </c>
      <c r="AQ15" s="148" t="s">
        <v>541</v>
      </c>
      <c r="AR15" s="149" t="s">
        <v>542</v>
      </c>
      <c r="AS15" s="87" t="s">
        <v>140</v>
      </c>
      <c r="AT15" s="141">
        <v>45306</v>
      </c>
      <c r="AU15" s="141">
        <v>45291</v>
      </c>
      <c r="AV15" s="78"/>
    </row>
  </sheetData>
  <dataValidations count="8">
    <dataValidation type="list" allowBlank="1" showErrorMessage="1" sqref="AB8:AB15">
      <formula1>Hidden_827</formula1>
    </dataValidation>
    <dataValidation type="list" allowBlank="1" showErrorMessage="1" sqref="U8:U15">
      <formula1>Hidden_720</formula1>
    </dataValidation>
    <dataValidation type="list" allowBlank="1" showErrorMessage="1" sqref="Q8:Q15">
      <formula1>Hidden_616</formula1>
    </dataValidation>
    <dataValidation type="list" allowBlank="1" showErrorMessage="1" sqref="O8:O15">
      <formula1>Hidden_514</formula1>
    </dataValidation>
    <dataValidation type="list" allowBlank="1" showErrorMessage="1" sqref="N8:N15">
      <formula1>Hidden_413</formula1>
    </dataValidation>
    <dataValidation type="list" allowBlank="1" showErrorMessage="1" sqref="K8:K15">
      <formula1>Hidden_310</formula1>
    </dataValidation>
    <dataValidation type="list" allowBlank="1" showErrorMessage="1" sqref="H8:H15">
      <formula1>Hidden_27</formula1>
    </dataValidation>
    <dataValidation type="list" allowBlank="1" showErrorMessage="1" sqref="D8:D15">
      <formula1>Hidden_13</formula1>
    </dataValidation>
  </dataValidations>
  <hyperlinks>
    <hyperlink ref="AL8" r:id="rId1" display="mailto:constantino@borjarendon.com.mx"/>
    <hyperlink ref="AN8" r:id="rId2" display="http://www.borjarendon.com.mx/"/>
    <hyperlink ref="AL9" r:id="rId3" display="mailto:beatriz.moncada.1962@gmail.com"/>
    <hyperlink ref="AN10" r:id="rId4" display="https://aranzabal.com.mx/"/>
    <hyperlink ref="AL11" r:id="rId5" display="mailto:saul.davila@toka.mx"/>
    <hyperlink ref="AN11" r:id="rId6" display="https://www.toka.com.mx/"/>
    <hyperlink ref="AN12" r:id="rId7" display="https://redhuman.com.mx/administracionnomina/?gad_source=1&amp;gclid=CjwKCAiAzJOtBhALEiwAtwj8tsg_zBke8bsPVgZltRsvZ4iBzGMvV4E4aPyx3gKuEsPYuFwIyJUy-RoC8IAQAvD_BwE"/>
    <hyperlink ref="AL12" r:id="rId8" display="mailto:karla.estrada@iucorporation.com"/>
    <hyperlink ref="AL13" r:id="rId9" display="mailto:ragadafer54@gmail.com"/>
    <hyperlink ref="AN13" r:id="rId10" display="https://directorioempresarialmexico.com/empresa/0006727253/RAGADAFER"/>
    <hyperlink ref="AL14" r:id="rId11" display="mailto:contacto@acecsistemas.com"/>
    <hyperlink ref="AL15" r:id="rId12" display="mailto:ventas@ventascarpasmexico.com.mx"/>
    <hyperlink ref="AN15" r:id="rId13" display="https://www.ventascarpasmexico.com.mx/"/>
    <hyperlink ref="AR8" r:id="rId14" display="https://www.gob.mx/salud/cenetec/acciones-y-programas/sanciones-a-servidores-publicos-licitantes-proveedores-y-contratistas-en-terminos-de-la-laassp"/>
    <hyperlink ref="AR9:AR15" r:id="rId15" display="https://www.gob.mx/salud/cenetec/acciones-y-programas/sanciones-a-servidores-publicos-licitantes-proveedores-y-contratistas-en-terminos-de-la-laassp"/>
    <hyperlink ref="AQ8:AQ15" r:id="rId16" display="https://directorio.cdhcm.org.mx/transparencia/2023/art_121/fr_XXXIV/MPDGA.pdf"/>
    <hyperlink ref="AN9" r:id="rId17" display="http://nocuentaconuno/"/>
    <hyperlink ref="AN14" r:id="rId18" display="http://nocuentaconuno/"/>
  </hyperlinks>
  <printOptions/>
  <pageMargins left="0.7" right="0.7" top="0.75" bottom="0.75" header="0.3" footer="0.3"/>
  <pageSetup orientation="portrait" paperSize="9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23</v>
      </c>
    </row>
    <row r="2" ht="15">
      <c r="A2" t="s">
        <v>24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2019-07-18T00:12:02Z</dcterms:created>
  <dcterms:modified xsi:type="dcterms:W3CDTF">2024-01-16T18:42:07Z</dcterms:modified>
  <cp:category/>
  <cp:version/>
  <cp:contentType/>
  <cp:contentStatus/>
</cp:coreProperties>
</file>