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defaultThemeVersion="124226"/>
  <bookViews>
    <workbookView xWindow="270" yWindow="600" windowWidth="28215" windowHeight="11700" tabRatio="556" activeTab="0"/>
  </bookViews>
  <sheets>
    <sheet name="4°T_For A" sheetId="6" r:id="rId1"/>
    <sheet name="3°T_For A" sheetId="5" r:id="rId2"/>
    <sheet name="2°T_For A" sheetId="4" r:id="rId3"/>
    <sheet name="1°T_For A" sheetId="1" r:id="rId4"/>
    <sheet name="T_Fom B" sheetId="2" r:id="rId5"/>
    <sheet name="Hidden_1" sheetId="3" r:id="rId6"/>
  </sheets>
  <definedNames>
    <definedName name="Hidden_13">'Hidden_1'!$A$1:$A$3</definedName>
  </definedNames>
  <calcPr calcId="191029"/>
</workbook>
</file>

<file path=xl/sharedStrings.xml><?xml version="1.0" encoding="utf-8"?>
<sst xmlns="http://schemas.openxmlformats.org/spreadsheetml/2006/main" count="2371" uniqueCount="195">
  <si>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</si>
  <si>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</si>
  <si>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</si>
  <si>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Ejercicio</t>
  </si>
  <si>
    <t>Justificación de la modificación del presupuesto, en su caso</t>
  </si>
  <si>
    <t>Hipervínculo al Estado analítico del ejercicio del Presupuesto de Egresos</t>
  </si>
  <si>
    <t>Área(s) responsable(s) que genera(n), posee(n), publica(n) y actualizan la información</t>
  </si>
  <si>
    <t>Nota</t>
  </si>
  <si>
    <t>Fecha de inicio del periodo que se informa (día/mes/año)</t>
  </si>
  <si>
    <t>Fecha de término del periodo que se informa (día/mes/año)</t>
  </si>
  <si>
    <t>Fecha de Actualización de la información (día/mes/año)</t>
  </si>
  <si>
    <t>Fecha de Validación de la información (día/mes/año)</t>
  </si>
  <si>
    <t xml:space="preserve">Remuneraciones al personal de carácter permanente. </t>
  </si>
  <si>
    <t>Sueldo base al personal permanente</t>
  </si>
  <si>
    <t>DIRECCIÓN GENERAL DE ADMINISTRACIÓN</t>
  </si>
  <si>
    <t xml:space="preserve">Remuneraciones al personal de carácter transitorio. </t>
  </si>
  <si>
    <t>Honorarios asimilables a salarios</t>
  </si>
  <si>
    <t xml:space="preserve">Remuneraciones adicionales y especiales. </t>
  </si>
  <si>
    <t>Prima quinquenal por años servicios efectivos prestados</t>
  </si>
  <si>
    <t>Prima de vacaciones</t>
  </si>
  <si>
    <t>Gratificación de Fin de Año</t>
  </si>
  <si>
    <t>Compensaciones</t>
  </si>
  <si>
    <t>Seguridad social.</t>
  </si>
  <si>
    <t>Aportaciones a Instituciones de Seguridad Social</t>
  </si>
  <si>
    <t>Aportaciones a fondos de vivienda</t>
  </si>
  <si>
    <t>Aportaciones al sistema para el retiro o para la administrad</t>
  </si>
  <si>
    <t>Primas por seguro de responsabilidad civil y asistencia legal</t>
  </si>
  <si>
    <t xml:space="preserve">Otras prestaciones sociales y económicas. </t>
  </si>
  <si>
    <t>Cuotas para el fondo de ahorro y fondo de trabajo</t>
  </si>
  <si>
    <t>Vales</t>
  </si>
  <si>
    <t>Estancias de desarrollo infantil</t>
  </si>
  <si>
    <t>Otras prestaciones sociales y económicas</t>
  </si>
  <si>
    <t>Premio de Puntualidad</t>
  </si>
  <si>
    <t xml:space="preserve">Materiales de administración, emisión de documentos y artículos oficiales. </t>
  </si>
  <si>
    <t>Materiales, útiles y equipos menores de oficina</t>
  </si>
  <si>
    <t>Reorientación de recursos a necesidades prioritarias para el adecuado funcionamiento de la Comisión.</t>
  </si>
  <si>
    <t>Materiales, útiles y equipos menores de tecnologías de la in</t>
  </si>
  <si>
    <t>Material impreso e información digital</t>
  </si>
  <si>
    <t>Material gráfico institucional</t>
  </si>
  <si>
    <t>Material de limpieza</t>
  </si>
  <si>
    <t>Materiales y útiles de enseñanza</t>
  </si>
  <si>
    <t xml:space="preserve">Alimentos y utensilios. </t>
  </si>
  <si>
    <t>Productos alimenticios para personas</t>
  </si>
  <si>
    <t>Utensilios para el servicio de alimentación</t>
  </si>
  <si>
    <t xml:space="preserve">Materiales y artículos de construcción y de reparación. </t>
  </si>
  <si>
    <t>Otros Productos minerales no metálicos</t>
  </si>
  <si>
    <t>Cemento y productos de concreto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</si>
  <si>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</si>
  <si>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</si>
  <si>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</si>
  <si>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</si>
  <si>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</si>
  <si>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</si>
  <si>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farmacéuticos y de laboratorio. </t>
  </si>
  <si>
    <t>Productos químicos básicos</t>
  </si>
  <si>
    <t>Fertilizantes, pesticidas y otros agroquímicos</t>
  </si>
  <si>
    <t>Medicinas y productos farmacéuticos</t>
  </si>
  <si>
    <t>Materiales, accesorios y suministros médicos</t>
  </si>
  <si>
    <t>Fibras sintéticas, hules, plásticos y derivados</t>
  </si>
  <si>
    <t xml:space="preserve">Combustibles, lubricantes y aditivos. </t>
  </si>
  <si>
    <t>Combustibles, lubricantes y aditivos</t>
  </si>
  <si>
    <t xml:space="preserve">Vestuario, blancos, prendas de protección y artículos deportivos. </t>
  </si>
  <si>
    <t>Vestuario y uniformes</t>
  </si>
  <si>
    <t>Prendas de seguridad y protección personal</t>
  </si>
  <si>
    <t>Productos textiles</t>
  </si>
  <si>
    <t xml:space="preserve">Herramientas, refacciones y accesorios menores. </t>
  </si>
  <si>
    <t>Herramientas menores</t>
  </si>
  <si>
    <t>Refacciones y accesorios menores de edificios</t>
  </si>
  <si>
    <t>Refacciones y accesorios menores de mobiliario y equipo de a</t>
  </si>
  <si>
    <t>Refacciones y accesorios menores de equipo de cómputo y tecn</t>
  </si>
  <si>
    <t>Refacciones y accesorios menores de equipo de transporte</t>
  </si>
  <si>
    <t>Refacciones y accesorios menores de maquinaria y otros equip</t>
  </si>
  <si>
    <t>Refacciones y accesorios menores otros bienes muebles</t>
  </si>
  <si>
    <t>Servicios básicos.</t>
  </si>
  <si>
    <t>Servicio de energía eléctrica</t>
  </si>
  <si>
    <t>Gas</t>
  </si>
  <si>
    <t>Agua Potable</t>
  </si>
  <si>
    <t>Telefonía tradicional</t>
  </si>
  <si>
    <t>Telefonía celular</t>
  </si>
  <si>
    <t>Servicios de telecomunicaciones y satélites</t>
  </si>
  <si>
    <t>Servicios de acceso de Internet, redes y procesamiento de in</t>
  </si>
  <si>
    <t>Servicios postales</t>
  </si>
  <si>
    <t xml:space="preserve">Servicios de arrendamiento. </t>
  </si>
  <si>
    <t>Arrendamiento de edificios</t>
  </si>
  <si>
    <t>Arrendamiento de mobiliario y equipo de administración, educ</t>
  </si>
  <si>
    <t>Arrendamiento de activos intangibles</t>
  </si>
  <si>
    <t>Otros arrendamientos</t>
  </si>
  <si>
    <t xml:space="preserve">Servicios profesionales, científicos, técnicos y otros servicios. </t>
  </si>
  <si>
    <t>Servicios legales, de contabilidad, auditoría y relacionados</t>
  </si>
  <si>
    <t>Servicios de consultoría administrativa, procesos, técnica y</t>
  </si>
  <si>
    <t>Servicios de capacitación</t>
  </si>
  <si>
    <t>Servicios de apoyo administrativo y fot</t>
  </si>
  <si>
    <t>Servicios de Impresión</t>
  </si>
  <si>
    <t>Servicios de impresión en medios masivos</t>
  </si>
  <si>
    <t>Servicios de vigilancia</t>
  </si>
  <si>
    <t>Servicios profesionales, científicos y técnicos integrales</t>
  </si>
  <si>
    <t xml:space="preserve">Servicios financieros, bancarios y comerciales. </t>
  </si>
  <si>
    <t>Servicios financieros y bancarios</t>
  </si>
  <si>
    <t>Seguro de bienes patrimoniales</t>
  </si>
  <si>
    <t>Almacenaje, envase y embalaje</t>
  </si>
  <si>
    <t>Fletes y maniobras</t>
  </si>
  <si>
    <t>Comisiones por ventas</t>
  </si>
  <si>
    <t xml:space="preserve">Servicios de instalación, reparación, mantenimiento y conservación. </t>
  </si>
  <si>
    <t>Conservación y mantenimiento menor de inmuebles</t>
  </si>
  <si>
    <t>Reorientación de recursos a necesidades prioritarias  de la CDHCM y rendimientos financieros.</t>
  </si>
  <si>
    <t>Instalación, reparación y mantenimiento de mobiliario y equi</t>
  </si>
  <si>
    <t>Instalación, reparación y mantenimiento de equipo de cómputo</t>
  </si>
  <si>
    <t>Reparación mantenimiento y reparación de equipo de transport</t>
  </si>
  <si>
    <t>Instalación, reparación y mantenimiento de maquinaria, otros</t>
  </si>
  <si>
    <t>Servicios de limpieza y manejo de desechos</t>
  </si>
  <si>
    <t>Servicios de jardinería y fumigación</t>
  </si>
  <si>
    <t>Servicios de revelado de fotografías</t>
  </si>
  <si>
    <t>Servicio de creación y difusión de contenido exclusivamente</t>
  </si>
  <si>
    <t xml:space="preserve">Servicios de traslado y viáticos. </t>
  </si>
  <si>
    <t>Pasajes aéreos nacionales</t>
  </si>
  <si>
    <t>Pasajes aéreos Internacionales</t>
  </si>
  <si>
    <t>Pasajes terrestres nacionales</t>
  </si>
  <si>
    <t>Pasajes terrestres al interior del D.F.</t>
  </si>
  <si>
    <t>Viáticos en el país</t>
  </si>
  <si>
    <t>Viáticos en el extranjero</t>
  </si>
  <si>
    <t>Servicios oficiales</t>
  </si>
  <si>
    <t>Congresos y convenciones</t>
  </si>
  <si>
    <t xml:space="preserve">Otros servicios generales. </t>
  </si>
  <si>
    <t>Impuestos y derechos</t>
  </si>
  <si>
    <t>Impuesto Sobre Nóminas</t>
  </si>
  <si>
    <t>Otros impuestos derivados de una relación laboral</t>
  </si>
  <si>
    <t xml:space="preserve">Ayudas sociales. </t>
  </si>
  <si>
    <t>Premios</t>
  </si>
  <si>
    <t>Ayudas sociales a instituciones sin fines de lucro</t>
  </si>
  <si>
    <t xml:space="preserve">Mobiliario y equipo de administración. </t>
  </si>
  <si>
    <t>Muebles de oficina y estantería</t>
  </si>
  <si>
    <t>Equipo de cómputo y de tecnologías de la información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</si>
  <si>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</si>
  <si>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</si>
  <si>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</si>
  <si>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</si>
  <si>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Presupuestal</t>
  </si>
  <si>
    <t>Estado Analitico del Ejercicio del Presupuesto de Egresos</t>
  </si>
  <si>
    <t>https://data.finanzas.cdmx.gob.mx/documentos/iapp.html</t>
  </si>
  <si>
    <t>Contable</t>
  </si>
  <si>
    <t>Programático</t>
  </si>
  <si>
    <t>Clave del capítulo</t>
  </si>
  <si>
    <t>Clave del concepto</t>
  </si>
  <si>
    <t>Clave de la partida</t>
  </si>
  <si>
    <t>Denominación del documento financiero contable, presupuestal y programático, aplicable al sujeto obligado Hipervinculo a los Balances generales del sujeto obligado, en su caso</t>
  </si>
  <si>
    <t>Hipervínculo al documento financiero contable, presupuestal y programático, aplicable al sujeto obligado Hipervinculo al Estado financiero del sujeto obligado</t>
  </si>
  <si>
    <t>Hipervínculo al sitio de Internet de la Administración y Finanzas, o a las tesorerías de los municipios y sus equivalentes en las demarcaciones territoriales</t>
  </si>
  <si>
    <t>Cal, yeso y productos de yeso</t>
  </si>
  <si>
    <t>Denominación del capítulo, concepto partida</t>
  </si>
  <si>
    <t>Gasto aprobado por capítulo, concepto partida</t>
  </si>
  <si>
    <t>Gasto modificado por capítulo, concepto partida</t>
  </si>
  <si>
    <t>Gasto comprometido por capítulo, concepto partida</t>
  </si>
  <si>
    <t>Gasto devengado por capítulo, concepto partida</t>
  </si>
  <si>
    <t>Gasto ejercido por capítulo, concepto partida</t>
  </si>
  <si>
    <t>Gasto pagado por capítulo, concepto partida</t>
  </si>
  <si>
    <t>Materias primas y materiales de producción y comercialización</t>
  </si>
  <si>
    <t>Maquinaria y equipo industrial</t>
  </si>
  <si>
    <t>Liquidaciones por Indemnizaciones y por sueldos y salarios c</t>
  </si>
  <si>
    <t>Otras prestaciones contractuales</t>
  </si>
  <si>
    <t>Herramientas y máquinas‐herramienta</t>
  </si>
  <si>
    <t>Pago de Estímulos a Servidores Públicos</t>
  </si>
  <si>
    <t>Estímulos por productividad, eficiencia y calidad en el desempeño</t>
  </si>
  <si>
    <t>Total</t>
  </si>
  <si>
    <t>Servicios de investigación científica y desarrollo</t>
  </si>
  <si>
    <t>Servicios de Comunicación Social y Publicidad</t>
  </si>
  <si>
    <t>https://directorio.cdhdf.org.mx/transparencia/2022/art_121/fr_XXXIII/I.A.T.ENEMAR2022.pdf</t>
  </si>
  <si>
    <t>https://directorio.cdhdf.org.mx/transparencia/2022/art_121/fr_XXXIII/1CaptuloConceptoMarzoOk.pdf</t>
  </si>
  <si>
    <t xml:space="preserve">Estimulos por productividad, eficiencia y calidad en el </t>
  </si>
  <si>
    <t>Insumos textiles adquiridos como materia prima</t>
  </si>
  <si>
    <t>Productos químicos, farmacéuticos y de laboratorio adquirido</t>
  </si>
  <si>
    <t>Blancos y otros productos textiles, excepto prendas de vesti</t>
  </si>
  <si>
    <t>Penas, multas, accesorios y actualizaciones</t>
  </si>
  <si>
    <t>Muebles, excepto de oficina y estantería</t>
  </si>
  <si>
    <t>Otros mobiliarios y equipos de administración</t>
  </si>
  <si>
    <t>Equipos y aparatos audiovisuales</t>
  </si>
  <si>
    <t>Cámaras fotográficas y de video</t>
  </si>
  <si>
    <t>Equipo de comunicación y telecomunicación</t>
  </si>
  <si>
    <t>Otros equipos</t>
  </si>
  <si>
    <t>https://directorio.cdhdf.org.mx/transparencia/2022/art_121/fr_XXXIII/ClasificacinporObjetodelGastoCapituloyConcepto_JUNIO2022.pdf</t>
  </si>
  <si>
    <t>https://directorio.cdhdf.org.mx/transparencia/2022/art_121/fr_XXXIII/AVANCEI.A.T.ENEROJUNIO2022.pdf</t>
  </si>
  <si>
    <t>Servicios de diseño, arquitectura, ingeniería y actividades relacionadas</t>
  </si>
  <si>
    <t>Instalación, reparación y mantenimiento de equipo e instrumental médico y de laboratorio.</t>
  </si>
  <si>
    <t>Otro mobiliario y equipo educacíonal y recreativo.</t>
  </si>
  <si>
    <t>https://directorio.cdhdf.org.mx/transparencia/2022/art_121/fr_XXXIII/1CapituloyConcepto.pdf</t>
  </si>
  <si>
    <t>https://directorio.cdhdf.org.mx/transparencia/2022/art_121/fr_XXXIII/IAT_Enero_Septiembre_2022.pdf</t>
  </si>
  <si>
    <t>No presenta modificación</t>
  </si>
  <si>
    <t>Arrendamiento de equipo de transporte destinado a servicio p</t>
  </si>
  <si>
    <t>Otras erogaciones especiales</t>
  </si>
  <si>
    <t>INVERSIONES FINANCIERAS Y OTRAS PROVISIONES</t>
  </si>
  <si>
    <t>https://directorio.cdhdf.org.mx/transparencia/2022/art_121/fr_XXXIII/1PorObjetodelGasto2022dic.pdf</t>
  </si>
  <si>
    <t>https://directorio.cdhdf.org.mx/transparencia/2022/art_121/fr_XXXIII/IAT_ENEDIC2022.pdf</t>
  </si>
  <si>
    <t>4°</t>
  </si>
  <si>
    <t>3°</t>
  </si>
  <si>
    <t>2°</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</si>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</sst>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Red]\-#,##0.00\ "/>
  </numFmts>
  <fonts count="10">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b/>
      <sz val="11"/>
      <color indexed="8"/>
      <name val="Calibri"/>
      <family val="2"/>
      <scheme val="minor"/>
    </font>
    <font>
      <b/>
      <sz val="11"/>
      <color theme="0"/>
      <name val="Calibri"/>
      <family val="2"/>
      <scheme val="minor"/>
    </font>
    <font>
      <b/>
      <sz val="11"/>
      <color theme="0"/>
      <name val="Arial"/>
      <family val="2"/>
    </font>
    <font>
      <sz val="9"/>
      <color indexed="8"/>
      <name val="Arial"/>
      <family val="2"/>
    </font>
  </fonts>
  <fills count="7">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7030A0"/>
        <bgColor indexed="64"/>
      </patternFill>
    </fill>
    <fill>
      <patternFill patternType="solid">
        <fgColor rgb="FF7030A0"/>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top/>
      <bottom/>
    </border>
    <border>
      <left/>
      <right style="thin"/>
      <top/>
      <bottom/>
    </border>
    <border>
      <left/>
      <right/>
      <top/>
      <bottom style="thin"/>
    </border>
    <border>
      <left style="thin"/>
      <right/>
      <top/>
      <bottom style="thin"/>
    </border>
    <border>
      <left style="thin">
        <color indexed="8"/>
      </left>
      <right style="thin">
        <color indexed="8"/>
      </right>
      <top style="thin">
        <color indexed="8"/>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pplyNumberForma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cellStyleXfs>
  <cellXfs count="117">
    <xf numFmtId="0" fontId="0" fillId="0" borderId="0" xfId="0"/>
    <xf numFmtId="0" fontId="3" fillId="2" borderId="1" xfId="0" applyFont="1" applyFill="1" applyBorder="1" applyAlignment="1">
      <alignment horizontal="center" vertical="center" wrapText="1"/>
    </xf>
    <xf numFmtId="0" fontId="0" fillId="3" borderId="1" xfId="20" applyFill="1" applyBorder="1" applyAlignment="1">
      <alignment horizontal="center" vertical="center" wrapText="1"/>
      <protection/>
    </xf>
    <xf numFmtId="0" fontId="0" fillId="3" borderId="1" xfId="20" applyFont="1" applyFill="1" applyBorder="1" applyAlignment="1">
      <alignment horizontal="left" vertical="center" wrapText="1"/>
      <protection/>
    </xf>
    <xf numFmtId="0" fontId="0" fillId="3" borderId="1" xfId="20" applyNumberFormat="1" applyFont="1" applyFill="1" applyBorder="1" applyAlignment="1">
      <alignment horizontal="center" vertical="center" wrapText="1"/>
      <protection/>
    </xf>
    <xf numFmtId="0" fontId="4" fillId="0" borderId="1" xfId="21" applyFill="1" applyBorder="1" applyAlignment="1">
      <alignment vertical="center" wrapText="1"/>
    </xf>
    <xf numFmtId="0" fontId="5" fillId="0" borderId="1" xfId="20" applyFont="1" applyFill="1" applyBorder="1" applyAlignment="1">
      <alignment horizontal="center" vertical="center" wrapText="1"/>
      <protection/>
    </xf>
    <xf numFmtId="14" fontId="5" fillId="0" borderId="1" xfId="20" applyNumberFormat="1" applyFont="1" applyFill="1" applyBorder="1" applyAlignment="1">
      <alignment horizontal="center" vertical="center" wrapText="1"/>
      <protection/>
    </xf>
    <xf numFmtId="0" fontId="5" fillId="0" borderId="1" xfId="20" applyFont="1" applyFill="1" applyBorder="1" applyAlignment="1">
      <alignment vertical="center" wrapText="1"/>
      <protection/>
    </xf>
    <xf numFmtId="0" fontId="0" fillId="0" borderId="0" xfId="20">
      <alignment/>
      <protection/>
    </xf>
    <xf numFmtId="0" fontId="3" fillId="2" borderId="1" xfId="20" applyFont="1" applyFill="1" applyBorder="1" applyAlignment="1">
      <alignment horizontal="center" vertical="center" wrapText="1"/>
      <protection/>
    </xf>
    <xf numFmtId="0" fontId="0" fillId="0" borderId="0" xfId="20" applyAlignment="1">
      <alignment vertical="center"/>
      <protection/>
    </xf>
    <xf numFmtId="0" fontId="0" fillId="0" borderId="1" xfId="20" applyBorder="1" applyAlignment="1">
      <alignment horizontal="center" vertical="center"/>
      <protection/>
    </xf>
    <xf numFmtId="0" fontId="0" fillId="0" borderId="1" xfId="20" applyBorder="1" applyAlignment="1">
      <alignment horizontal="center" vertical="center" wrapText="1"/>
      <protection/>
    </xf>
    <xf numFmtId="0" fontId="4" fillId="0" borderId="1" xfId="21" applyFill="1" applyBorder="1" applyAlignment="1">
      <alignment horizontal="center" vertical="center" wrapText="1"/>
    </xf>
    <xf numFmtId="0" fontId="4" fillId="0" borderId="1" xfId="21" applyBorder="1" applyAlignment="1">
      <alignment horizontal="center" vertical="center" wrapText="1"/>
    </xf>
    <xf numFmtId="0" fontId="8" fillId="4" borderId="2" xfId="0" applyFont="1" applyFill="1" applyBorder="1" applyAlignment="1">
      <alignment horizontal="center" vertical="center"/>
    </xf>
    <xf numFmtId="0" fontId="7" fillId="4" borderId="0" xfId="0" applyFont="1" applyFill="1" applyAlignment="1">
      <alignment horizontal="center" vertical="center"/>
    </xf>
    <xf numFmtId="0" fontId="7" fillId="4" borderId="3" xfId="0" applyFont="1" applyFill="1" applyBorder="1" applyAlignment="1">
      <alignment horizontal="center" vertical="center"/>
    </xf>
    <xf numFmtId="0" fontId="7" fillId="0" borderId="0" xfId="0" applyFont="1"/>
    <xf numFmtId="0" fontId="0" fillId="4" borderId="4" xfId="0" applyFill="1" applyBorder="1" applyAlignment="1">
      <alignment/>
    </xf>
    <xf numFmtId="0" fontId="8" fillId="4" borderId="2" xfId="20" applyFont="1" applyFill="1" applyBorder="1" applyAlignment="1">
      <alignment horizontal="center" vertical="center"/>
      <protection/>
    </xf>
    <xf numFmtId="0" fontId="7" fillId="5" borderId="0" xfId="20" applyFont="1" applyFill="1" applyAlignment="1">
      <alignment horizontal="center" vertical="center"/>
      <protection/>
    </xf>
    <xf numFmtId="0" fontId="7" fillId="5" borderId="3" xfId="20" applyFont="1" applyFill="1" applyBorder="1" applyAlignment="1">
      <alignment horizontal="center" vertical="center"/>
      <protection/>
    </xf>
    <xf numFmtId="0" fontId="2" fillId="4" borderId="5" xfId="20" applyFont="1" applyFill="1" applyBorder="1" applyAlignment="1">
      <alignment/>
      <protection/>
    </xf>
    <xf numFmtId="0" fontId="0" fillId="5" borderId="4" xfId="20" applyFill="1" applyBorder="1" applyAlignment="1">
      <alignment/>
      <protection/>
    </xf>
    <xf numFmtId="0" fontId="0" fillId="0" borderId="0" xfId="0"/>
    <xf numFmtId="0" fontId="3" fillId="2" borderId="1" xfId="0" applyFont="1" applyFill="1" applyBorder="1" applyAlignment="1">
      <alignment horizontal="center" vertical="center" wrapText="1"/>
    </xf>
    <xf numFmtId="0" fontId="9" fillId="0" borderId="1" xfId="20" applyFont="1" applyFill="1" applyBorder="1" applyAlignment="1">
      <alignment horizontal="center" vertical="center"/>
      <protection/>
    </xf>
    <xf numFmtId="14" fontId="9" fillId="0" borderId="1" xfId="20" applyNumberFormat="1" applyFont="1" applyFill="1" applyBorder="1" applyAlignment="1">
      <alignment horizontal="center" vertical="center"/>
      <protection/>
    </xf>
    <xf numFmtId="0" fontId="0" fillId="3" borderId="1" xfId="20" applyNumberFormat="1" applyFill="1" applyBorder="1" applyAlignment="1">
      <alignment vertical="center" wrapText="1"/>
      <protection/>
    </xf>
    <xf numFmtId="0" fontId="0" fillId="3" borderId="1" xfId="20" applyFill="1" applyBorder="1" applyAlignment="1">
      <alignment horizontal="center" vertical="center"/>
      <protection/>
    </xf>
    <xf numFmtId="0" fontId="0" fillId="3" borderId="1" xfId="20" applyFill="1" applyBorder="1" applyAlignment="1">
      <alignment horizontal="center" vertical="center" wrapText="1"/>
      <protection/>
    </xf>
    <xf numFmtId="0" fontId="6" fillId="3" borderId="1" xfId="20" applyFont="1" applyFill="1" applyBorder="1" applyAlignment="1">
      <alignment horizontal="center" vertical="center" wrapText="1"/>
      <protection/>
    </xf>
    <xf numFmtId="0" fontId="0" fillId="3" borderId="1" xfId="20" applyFont="1" applyFill="1" applyBorder="1" applyAlignment="1">
      <alignment horizontal="center" vertical="center" wrapText="1"/>
      <protection/>
    </xf>
    <xf numFmtId="0" fontId="9" fillId="0" borderId="1" xfId="20" applyFont="1" applyFill="1" applyBorder="1" applyAlignment="1">
      <alignment horizontal="center" vertical="center"/>
      <protection/>
    </xf>
    <xf numFmtId="14" fontId="9" fillId="0" borderId="1" xfId="20" applyNumberFormat="1" applyFont="1" applyFill="1" applyBorder="1" applyAlignment="1">
      <alignment horizontal="center" vertical="center"/>
      <protection/>
    </xf>
    <xf numFmtId="40" fontId="0" fillId="3" borderId="1" xfId="20" applyNumberFormat="1" applyFill="1" applyBorder="1" applyAlignment="1">
      <alignment vertical="center" wrapText="1"/>
      <protection/>
    </xf>
    <xf numFmtId="0" fontId="3" fillId="6" borderId="6" xfId="23" applyFont="1" applyFill="1" applyBorder="1" applyAlignment="1" applyProtection="1">
      <alignment horizontal="left" vertical="center" wrapText="1"/>
      <protection/>
    </xf>
    <xf numFmtId="40" fontId="0" fillId="3" borderId="1" xfId="20" applyNumberFormat="1" applyFill="1" applyBorder="1" applyAlignment="1">
      <alignment vertical="center" wrapText="1"/>
      <protection/>
    </xf>
    <xf numFmtId="0" fontId="0" fillId="3" borderId="1" xfId="20" applyFont="1" applyFill="1" applyBorder="1" applyAlignment="1">
      <alignment horizontal="left" vertical="center" wrapText="1"/>
      <protection/>
    </xf>
    <xf numFmtId="0" fontId="0" fillId="3" borderId="1" xfId="20" applyNumberFormat="1" applyFont="1" applyFill="1" applyBorder="1" applyAlignment="1">
      <alignment horizontal="center" vertical="center" wrapText="1"/>
      <protection/>
    </xf>
    <xf numFmtId="0" fontId="0" fillId="3" borderId="1" xfId="20" applyNumberFormat="1" applyFill="1" applyBorder="1" applyAlignment="1">
      <alignment vertical="center" wrapText="1"/>
      <protection/>
    </xf>
    <xf numFmtId="0" fontId="0" fillId="3" borderId="1" xfId="20" applyNumberFormat="1" applyFont="1" applyFill="1" applyBorder="1" applyAlignment="1" applyProtection="1">
      <alignment horizontal="center" vertical="center" wrapText="1"/>
      <protection/>
    </xf>
    <xf numFmtId="0" fontId="0" fillId="3" borderId="1" xfId="20" applyNumberFormat="1" applyFont="1" applyFill="1" applyBorder="1" applyAlignment="1">
      <alignment vertical="center" wrapText="1"/>
      <protection/>
    </xf>
    <xf numFmtId="40" fontId="0" fillId="3" borderId="1" xfId="20" applyNumberFormat="1" applyFont="1" applyFill="1" applyBorder="1" applyAlignment="1">
      <alignment vertical="center" wrapText="1"/>
      <protection/>
    </xf>
    <xf numFmtId="0" fontId="0" fillId="0" borderId="1" xfId="20" applyFill="1" applyBorder="1" applyAlignment="1">
      <alignment horizontal="center" vertical="center"/>
      <protection/>
    </xf>
    <xf numFmtId="0" fontId="0" fillId="0" borderId="1" xfId="20" applyFill="1" applyBorder="1" applyAlignment="1">
      <alignment vertical="center" wrapText="1"/>
      <protection/>
    </xf>
    <xf numFmtId="0" fontId="0" fillId="6" borderId="1" xfId="0" applyNumberFormat="1" applyFont="1" applyFill="1" applyBorder="1" applyAlignment="1" applyProtection="1">
      <alignment horizontal="center" vertical="center"/>
      <protection/>
    </xf>
    <xf numFmtId="0" fontId="3" fillId="6" borderId="6" xfId="23" applyNumberFormat="1" applyFont="1" applyFill="1" applyBorder="1" applyAlignment="1" applyProtection="1">
      <alignment horizontal="center" vertical="center"/>
      <protection/>
    </xf>
    <xf numFmtId="0" fontId="0" fillId="0" borderId="0" xfId="0" applyAlignment="1">
      <alignment horizontal="center" vertical="center"/>
    </xf>
    <xf numFmtId="0" fontId="2" fillId="4" borderId="5" xfId="0" applyFont="1" applyFill="1" applyBorder="1" applyAlignment="1">
      <alignment horizontal="center" vertical="center"/>
    </xf>
    <xf numFmtId="0" fontId="0" fillId="0" borderId="1" xfId="20" applyNumberFormat="1" applyFill="1" applyBorder="1" applyAlignment="1">
      <alignment horizontal="center" vertical="center"/>
      <protection/>
    </xf>
    <xf numFmtId="0" fontId="0" fillId="0" borderId="0" xfId="20">
      <alignment/>
      <protection/>
    </xf>
    <xf numFmtId="0" fontId="0" fillId="4" borderId="0" xfId="0" applyFill="1" applyAlignment="1">
      <alignment horizontal="center" vertical="center"/>
    </xf>
    <xf numFmtId="0" fontId="0" fillId="4" borderId="0" xfId="0" applyFill="1"/>
    <xf numFmtId="4" fontId="7" fillId="4" borderId="0" xfId="0" applyNumberFormat="1" applyFont="1" applyFill="1"/>
    <xf numFmtId="0" fontId="9" fillId="0" borderId="0" xfId="20" applyFont="1" applyFill="1" applyBorder="1" applyAlignment="1">
      <alignment horizontal="center" vertical="center"/>
      <protection/>
    </xf>
    <xf numFmtId="14" fontId="9" fillId="0" borderId="0" xfId="20" applyNumberFormat="1" applyFont="1" applyFill="1" applyBorder="1" applyAlignment="1">
      <alignment horizontal="center" vertical="center"/>
      <protection/>
    </xf>
    <xf numFmtId="0" fontId="7" fillId="4" borderId="0" xfId="0" applyFont="1" applyFill="1"/>
    <xf numFmtId="40" fontId="7" fillId="4" borderId="0" xfId="0" applyNumberFormat="1" applyFont="1" applyFill="1"/>
    <xf numFmtId="0" fontId="0" fillId="3" borderId="1" xfId="20" applyFont="1" applyFill="1" applyBorder="1" applyAlignment="1">
      <alignment horizontal="center" vertical="center" wrapText="1"/>
      <protection/>
    </xf>
    <xf numFmtId="0" fontId="0" fillId="3" borderId="1" xfId="20" applyNumberFormat="1" applyFill="1" applyBorder="1" applyAlignment="1">
      <alignment horizontal="center" vertical="center" wrapText="1"/>
      <protection/>
    </xf>
    <xf numFmtId="164" fontId="4" fillId="3" borderId="1" xfId="21" applyNumberFormat="1" applyFill="1" applyBorder="1" applyAlignment="1">
      <alignment horizontal="center" vertical="center" wrapText="1"/>
    </xf>
    <xf numFmtId="0" fontId="3" fillId="6" borderId="6" xfId="23" applyFont="1" applyFill="1" applyBorder="1" applyAlignment="1" applyProtection="1">
      <alignment horizontal="center" vertical="center" wrapText="1"/>
      <protection/>
    </xf>
    <xf numFmtId="0" fontId="0" fillId="3" borderId="1" xfId="20" applyNumberFormat="1" applyFill="1" applyBorder="1" applyAlignment="1">
      <alignment horizontal="center" vertical="center" wrapText="1"/>
      <protection/>
    </xf>
    <xf numFmtId="0" fontId="3" fillId="6" borderId="6" xfId="23" applyFont="1" applyFill="1" applyBorder="1" applyAlignment="1" applyProtection="1">
      <alignment horizontal="center" vertical="center"/>
      <protection/>
    </xf>
    <xf numFmtId="0" fontId="3" fillId="6" borderId="6" xfId="0" applyNumberFormat="1" applyFont="1" applyFill="1" applyBorder="1" applyAlignment="1" applyProtection="1">
      <alignment horizontal="center" vertical="center"/>
      <protection/>
    </xf>
    <xf numFmtId="0" fontId="3" fillId="6" borderId="6" xfId="0" applyFont="1" applyFill="1" applyBorder="1" applyAlignment="1" applyProtection="1">
      <alignment horizontal="center" vertical="center"/>
      <protection/>
    </xf>
    <xf numFmtId="0" fontId="0" fillId="0" borderId="1" xfId="20" applyFill="1" applyBorder="1" applyAlignment="1">
      <alignment horizontal="center" vertical="center" wrapText="1"/>
      <protection/>
    </xf>
    <xf numFmtId="164" fontId="0" fillId="3" borderId="1" xfId="20" applyNumberFormat="1" applyFill="1" applyBorder="1" applyAlignment="1">
      <alignment horizontal="right" vertical="center" wrapText="1"/>
      <protection/>
    </xf>
    <xf numFmtId="164" fontId="0" fillId="3" borderId="1" xfId="20" applyNumberFormat="1" applyFill="1" applyBorder="1" applyAlignment="1">
      <alignment horizontal="right" vertical="center" wrapText="1"/>
      <protection/>
    </xf>
    <xf numFmtId="164" fontId="0" fillId="3" borderId="1" xfId="20" applyNumberFormat="1" applyFont="1" applyFill="1" applyBorder="1" applyAlignment="1">
      <alignment horizontal="right" vertical="center" wrapText="1"/>
      <protection/>
    </xf>
    <xf numFmtId="164" fontId="0" fillId="0" borderId="1" xfId="20" applyNumberFormat="1" applyFill="1" applyBorder="1" applyAlignment="1">
      <alignment horizontal="right" vertical="center"/>
      <protection/>
    </xf>
    <xf numFmtId="4" fontId="0" fillId="0" borderId="0" xfId="0" applyNumberFormat="1" applyAlignment="1">
      <alignment horizontal="center" vertical="center"/>
    </xf>
    <xf numFmtId="4" fontId="0" fillId="0" borderId="0" xfId="0" applyNumberFormat="1"/>
    <xf numFmtId="0" fontId="0" fillId="0" borderId="0" xfId="0"/>
    <xf numFmtId="0" fontId="0" fillId="0" borderId="0" xfId="20">
      <alignment/>
      <protection/>
    </xf>
    <xf numFmtId="0" fontId="9" fillId="0" borderId="1" xfId="20" applyFont="1" applyFill="1" applyBorder="1" applyAlignment="1">
      <alignment horizontal="center" vertical="center" wrapText="1"/>
      <protection/>
    </xf>
    <xf numFmtId="14" fontId="9" fillId="0" borderId="1" xfId="20" applyNumberFormat="1" applyFont="1" applyFill="1" applyBorder="1" applyAlignment="1">
      <alignment horizontal="center" vertical="center" wrapText="1"/>
      <protection/>
    </xf>
    <xf numFmtId="0" fontId="3" fillId="6" borderId="6" xfId="0" applyNumberFormat="1" applyFont="1" applyFill="1" applyBorder="1" applyAlignment="1" applyProtection="1">
      <alignment horizontal="center" vertical="center" wrapText="1"/>
      <protection/>
    </xf>
    <xf numFmtId="0" fontId="3" fillId="6" borderId="6" xfId="0" applyFont="1" applyFill="1" applyBorder="1" applyAlignment="1" applyProtection="1">
      <alignment horizontal="center" vertical="center" wrapText="1"/>
      <protection/>
    </xf>
    <xf numFmtId="0" fontId="0" fillId="0" borderId="1" xfId="20" applyNumberFormat="1" applyFill="1" applyBorder="1" applyAlignment="1">
      <alignment horizontal="center" vertical="center" wrapText="1"/>
      <protection/>
    </xf>
    <xf numFmtId="0" fontId="3" fillId="6" borderId="0" xfId="0" applyNumberFormat="1" applyFont="1" applyFill="1" applyBorder="1" applyAlignment="1" applyProtection="1">
      <alignment horizontal="center" vertical="center" wrapText="1"/>
      <protection/>
    </xf>
    <xf numFmtId="0" fontId="3" fillId="6" borderId="0" xfId="0" applyFont="1" applyFill="1" applyBorder="1" applyAlignment="1" applyProtection="1">
      <alignment horizontal="center" vertical="center" wrapText="1"/>
      <protection/>
    </xf>
    <xf numFmtId="0" fontId="0" fillId="6" borderId="1" xfId="0" applyNumberFormat="1" applyFont="1" applyFill="1" applyBorder="1" applyAlignment="1" applyProtection="1">
      <alignment horizontal="center" vertical="center" wrapText="1"/>
      <protection/>
    </xf>
    <xf numFmtId="0" fontId="3" fillId="6" borderId="6" xfId="23" applyNumberFormat="1" applyFont="1" applyFill="1" applyBorder="1" applyAlignment="1" applyProtection="1">
      <alignment horizontal="center" vertical="center" wrapText="1"/>
      <protection/>
    </xf>
    <xf numFmtId="0" fontId="4" fillId="0" borderId="1" xfId="21" applyBorder="1" applyAlignment="1">
      <alignment wrapText="1"/>
    </xf>
    <xf numFmtId="164" fontId="0" fillId="3" borderId="1" xfId="20" applyNumberFormat="1" applyFill="1" applyBorder="1" applyAlignment="1">
      <alignment vertical="center" wrapText="1"/>
      <protection/>
    </xf>
    <xf numFmtId="164" fontId="0" fillId="3" borderId="1" xfId="20" applyNumberFormat="1" applyFont="1" applyFill="1" applyBorder="1" applyAlignment="1">
      <alignment vertical="center" wrapText="1"/>
      <protection/>
    </xf>
    <xf numFmtId="164" fontId="0" fillId="0" borderId="1" xfId="20" applyNumberFormat="1" applyFill="1" applyBorder="1" applyAlignment="1">
      <alignment vertical="center" wrapText="1"/>
      <protection/>
    </xf>
    <xf numFmtId="164" fontId="7" fillId="4" borderId="0" xfId="0" applyNumberFormat="1" applyFont="1" applyFill="1" applyAlignment="1">
      <alignment/>
    </xf>
    <xf numFmtId="0" fontId="0" fillId="0" borderId="0" xfId="0"/>
    <xf numFmtId="0" fontId="0" fillId="3" borderId="1" xfId="20" applyFill="1" applyBorder="1" applyAlignment="1">
      <alignment vertical="center" wrapText="1"/>
      <protection/>
    </xf>
    <xf numFmtId="0" fontId="0" fillId="3" borderId="1" xfId="20" applyFill="1" applyBorder="1" applyAlignment="1">
      <alignment horizontal="justify" vertical="center" wrapText="1"/>
      <protection/>
    </xf>
    <xf numFmtId="0" fontId="9" fillId="0" borderId="1" xfId="20" applyFont="1" applyFill="1" applyBorder="1" applyAlignment="1">
      <alignment horizontal="center" vertical="center" wrapText="1"/>
      <protection/>
    </xf>
    <xf numFmtId="14" fontId="9" fillId="0" borderId="1" xfId="20" applyNumberFormat="1" applyFont="1" applyFill="1" applyBorder="1" applyAlignment="1">
      <alignment horizontal="center" vertical="center" wrapText="1"/>
      <protection/>
    </xf>
    <xf numFmtId="40" fontId="0" fillId="0" borderId="1" xfId="20" applyNumberFormat="1" applyFill="1" applyBorder="1" applyAlignment="1">
      <alignment vertical="center" wrapText="1"/>
      <protection/>
    </xf>
    <xf numFmtId="0" fontId="6" fillId="3" borderId="1" xfId="20" applyFont="1" applyFill="1" applyBorder="1" applyAlignment="1">
      <alignment horizontal="center" vertical="center" wrapText="1"/>
      <protection/>
    </xf>
    <xf numFmtId="0" fontId="0" fillId="0" borderId="1" xfId="20" applyFill="1" applyBorder="1" applyAlignment="1">
      <alignment horizontal="center" vertical="center"/>
      <protection/>
    </xf>
    <xf numFmtId="0" fontId="3" fillId="6" borderId="6" xfId="23" applyFont="1" applyFill="1" applyBorder="1" applyAlignment="1" applyProtection="1">
      <alignment horizontal="left" vertical="center"/>
      <protection/>
    </xf>
    <xf numFmtId="0" fontId="3" fillId="6" borderId="6" xfId="0" applyFont="1" applyFill="1" applyBorder="1" applyAlignment="1" applyProtection="1">
      <alignment horizontal="left" vertical="center"/>
      <protection/>
    </xf>
    <xf numFmtId="0" fontId="0" fillId="3" borderId="1" xfId="20" applyFill="1" applyBorder="1" applyAlignment="1">
      <alignment vertical="center"/>
      <protection/>
    </xf>
    <xf numFmtId="0" fontId="0" fillId="0" borderId="1" xfId="20" applyFill="1" applyBorder="1" applyAlignment="1">
      <alignment vertical="center"/>
      <protection/>
    </xf>
    <xf numFmtId="0" fontId="3" fillId="6" borderId="0" xfId="0" applyNumberFormat="1" applyFont="1" applyFill="1" applyBorder="1" applyAlignment="1" applyProtection="1">
      <alignment horizontal="center" vertical="center"/>
      <protection/>
    </xf>
    <xf numFmtId="40" fontId="0" fillId="0" borderId="1" xfId="20" applyNumberFormat="1" applyFill="1" applyBorder="1" applyAlignment="1">
      <alignment vertical="center"/>
      <protection/>
    </xf>
    <xf numFmtId="40" fontId="0" fillId="3" borderId="1" xfId="20" applyNumberFormat="1" applyFill="1" applyBorder="1" applyAlignment="1">
      <alignment vertical="center"/>
      <protection/>
    </xf>
    <xf numFmtId="0" fontId="0" fillId="3" borderId="1" xfId="20" applyFill="1" applyBorder="1" applyAlignment="1">
      <alignment horizontal="justify" vertical="center" wrapText="1"/>
      <protection/>
    </xf>
    <xf numFmtId="0" fontId="3" fillId="2" borderId="1" xfId="0" applyFont="1" applyFill="1" applyBorder="1"/>
    <xf numFmtId="0" fontId="0" fillId="0" borderId="0" xfId="0"/>
    <xf numFmtId="0" fontId="3" fillId="2" borderId="2" xfId="0" applyFont="1" applyFill="1" applyBorder="1" applyAlignment="1">
      <alignment horizontal="left" wrapText="1"/>
    </xf>
    <xf numFmtId="0" fontId="3" fillId="2" borderId="0" xfId="0" applyFont="1" applyFill="1" applyBorder="1" applyAlignment="1">
      <alignment horizontal="left" wrapText="1"/>
    </xf>
    <xf numFmtId="0" fontId="3" fillId="2" borderId="1" xfId="20" applyFont="1" applyFill="1" applyBorder="1">
      <alignment/>
      <protection/>
    </xf>
    <xf numFmtId="0" fontId="0" fillId="0" borderId="0" xfId="20">
      <alignment/>
      <protection/>
    </xf>
    <xf numFmtId="0" fontId="3" fillId="2" borderId="2" xfId="20" applyFont="1" applyFill="1" applyBorder="1" applyAlignment="1">
      <alignment horizontal="left" wrapText="1"/>
      <protection/>
    </xf>
    <xf numFmtId="0" fontId="3" fillId="2" borderId="0" xfId="20" applyFont="1" applyFill="1" applyBorder="1" applyAlignment="1">
      <alignment horizontal="left" wrapText="1"/>
      <protection/>
    </xf>
    <xf numFmtId="0" fontId="0" fillId="0" borderId="1" xfId="20" applyFont="1" applyBorder="1">
      <alignment/>
      <protection/>
    </xf>
  </cellXfs>
  <cellStyles count="11">
    <cellStyle name="Normal" xfId="0"/>
    <cellStyle name="Percent" xfId="15"/>
    <cellStyle name="Currency" xfId="16"/>
    <cellStyle name="Currency [0]" xfId="17"/>
    <cellStyle name="Comma" xfId="18"/>
    <cellStyle name="Comma [0]" xfId="19"/>
    <cellStyle name="Normal 4" xfId="20"/>
    <cellStyle name="Hipervínculo" xfId="21"/>
    <cellStyle name="Millares 2" xfId="22"/>
    <cellStyle name="Normal 2" xfId="23"/>
    <cellStyle name="Normal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533400</xdr:colOff>
      <xdr:row>1</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210050" cy="361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533400</xdr:colOff>
      <xdr:row>1</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210050" cy="3619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819150</xdr:colOff>
      <xdr:row>1</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210050" cy="3619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819150</xdr:colOff>
      <xdr:row>1</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210050" cy="3619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1543050</xdr:colOff>
      <xdr:row>1</xdr:row>
      <xdr:rowOff>9525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9525"/>
          <a:ext cx="4295775" cy="3619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df.org.mx/transparencia/2022/art_121/fr_XXXIII/1PorObjetodelGasto2022dic.pdf" TargetMode="External" /><Relationship Id="rId2" Type="http://schemas.openxmlformats.org/officeDocument/2006/relationships/hyperlink" Target="https://directorio.cdhdf.org.mx/transparencia/2022/art_121/fr_XXXIII/1PorObjetodelGasto2022dic.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irectorio.cdhdf.org.mx/transparencia/2022/art_121/fr_XXXIII/1CapituloyConcepto.pdf" TargetMode="External" /><Relationship Id="rId2" Type="http://schemas.openxmlformats.org/officeDocument/2006/relationships/hyperlink" Target="https://directorio.cdhdf.org.mx/transparencia/2022/art_121/fr_XXXIII/1CapituloyConcepto.pdf"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directorio.cdhdf.org.mx/transparencia/2022/art_121/fr_XXXIII/ClasificacinporObjetodelGastoCapituloyConcepto_JUNIO2022.pdf" TargetMode="External" /><Relationship Id="rId2" Type="http://schemas.openxmlformats.org/officeDocument/2006/relationships/hyperlink" Target="https://directorio.cdhdf.org.mx/transparencia/2022/art_121/fr_XXXIII/ClasificacinporObjetodelGastoCapituloyConcepto_JUNIO2022.pdf"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directorio.cdhdf.org.mx/transparencia/2022/art_121/fr_XXXIII/1CaptuloConceptoMarzoOk.pdf" TargetMode="External" /><Relationship Id="rId2" Type="http://schemas.openxmlformats.org/officeDocument/2006/relationships/hyperlink" Target="https://directorio.cdhdf.org.mx/transparencia/2022/art_121/fr_XXXIII/1CaptuloConceptoMarzoOk.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irectorio.cdhdf.org.mx/transparencia/2022/art_121/fr_XXXIII/I.A.T.ENEMAR2022.pdf" TargetMode="External" /><Relationship Id="rId3" Type="http://schemas.openxmlformats.org/officeDocument/2006/relationships/hyperlink" Target="https://data.finanzas.cdmx.gob.mx/documentos/iapp.html" TargetMode="External" /><Relationship Id="rId4" Type="http://schemas.openxmlformats.org/officeDocument/2006/relationships/hyperlink" Target="https://directorio.cdhdf.org.mx/transparencia/2022/art_121/fr_XXXIII/AVANCEI.A.T.ENEROJUNIO2022.pdf" TargetMode="External" /><Relationship Id="rId5" Type="http://schemas.openxmlformats.org/officeDocument/2006/relationships/hyperlink" Target="https://data.finanzas.cdmx.gob.mx/documentos/iapp.html" TargetMode="External" /><Relationship Id="rId6" Type="http://schemas.openxmlformats.org/officeDocument/2006/relationships/hyperlink" Target="https://directorio.cdhdf.org.mx/transparencia/2022/art_121/fr_XXXIII/IAT_Enero_Septiembre_2022.pdf" TargetMode="External" /><Relationship Id="rId7" Type="http://schemas.openxmlformats.org/officeDocument/2006/relationships/hyperlink" Target="https://data.finanzas.cdmx.gob.mx/documentos/iapp.html" TargetMode="External" /><Relationship Id="rId8" Type="http://schemas.openxmlformats.org/officeDocument/2006/relationships/hyperlink" Target="https://directorio.cdhdf.org.mx/transparencia/2022/art_121/fr_XXXIII/IAT_ENEDIC2022.pdf" TargetMode="External" /><Relationship Id="rId9"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25969-F545-4E1B-A34E-F74E31846895}">
  <sheetPr>
    <tabColor rgb="FF7030A0"/>
  </sheetPr>
  <dimension ref="A1:S123"/>
  <sheetViews>
    <sheetView tabSelected="1" workbookViewId="0" topLeftCell="A1">
      <pane xSplit="1" ySplit="5" topLeftCell="B6" activePane="bottomRight" state="frozen"/>
      <selection pane="topRight" activeCell="B1" sqref="B1"/>
      <selection pane="bottomLeft" activeCell="A6" sqref="A6"/>
      <selection pane="bottomRight" activeCell="A6" sqref="A6"/>
    </sheetView>
  </sheetViews>
  <sheetFormatPr defaultColWidth="9.140625" defaultRowHeight="15"/>
  <cols>
    <col min="1" max="1" width="8.00390625" style="74" bestFit="1" customWidth="1"/>
    <col min="2" max="2" width="16.421875" style="75" customWidth="1"/>
    <col min="3" max="3" width="17.28125" style="75" customWidth="1"/>
    <col min="4" max="4" width="13.421875" style="75" customWidth="1"/>
    <col min="5" max="5" width="22.57421875" style="75" customWidth="1"/>
    <col min="6" max="6" width="10.00390625" style="75" customWidth="1"/>
    <col min="7" max="7" width="22.28125" style="75" customWidth="1"/>
    <col min="8" max="8" width="17.8515625" style="75" customWidth="1"/>
    <col min="9" max="10" width="18.28125" style="75" customWidth="1"/>
    <col min="11" max="11" width="17.7109375" style="75" customWidth="1"/>
    <col min="12" max="12" width="21.28125" style="75" customWidth="1"/>
    <col min="13" max="13" width="21.57421875" style="75" customWidth="1"/>
    <col min="14" max="14" width="27.28125" style="75" customWidth="1"/>
    <col min="15" max="15" width="32.57421875" style="75" customWidth="1"/>
    <col min="16" max="16" width="25.421875" style="75" customWidth="1"/>
    <col min="17" max="17" width="17.57421875" style="75" bestFit="1" customWidth="1"/>
    <col min="18" max="18" width="17.57421875" style="75" customWidth="1"/>
    <col min="19" max="19" width="8.00390625" style="75" bestFit="1" customWidth="1"/>
    <col min="20" max="16384" width="9.140625" style="75" customWidth="1"/>
  </cols>
  <sheetData>
    <row r="1" s="92" customFormat="1" ht="28.5" customHeight="1">
      <c r="A1" s="50"/>
    </row>
    <row r="2" spans="1:19" s="19" customFormat="1" ht="15">
      <c r="A2" s="16">
        <v>1</v>
      </c>
      <c r="B2" s="17">
        <v>2</v>
      </c>
      <c r="C2" s="18">
        <v>2</v>
      </c>
      <c r="D2" s="16">
        <v>3</v>
      </c>
      <c r="E2" s="17">
        <v>4</v>
      </c>
      <c r="F2" s="18">
        <v>5</v>
      </c>
      <c r="G2" s="16">
        <v>6</v>
      </c>
      <c r="H2" s="17">
        <v>7</v>
      </c>
      <c r="I2" s="17">
        <v>8</v>
      </c>
      <c r="J2" s="17">
        <v>9</v>
      </c>
      <c r="K2" s="17">
        <v>10</v>
      </c>
      <c r="L2" s="17">
        <v>11</v>
      </c>
      <c r="M2" s="17">
        <v>12</v>
      </c>
      <c r="N2" s="17">
        <v>13</v>
      </c>
      <c r="O2" s="17">
        <v>14</v>
      </c>
      <c r="P2" s="17">
        <v>22</v>
      </c>
      <c r="Q2" s="17">
        <v>23</v>
      </c>
      <c r="R2" s="17">
        <v>23</v>
      </c>
      <c r="S2" s="17">
        <v>24</v>
      </c>
    </row>
    <row r="3" spans="1:19" s="92" customFormat="1" ht="27.75" customHeight="1">
      <c r="A3" s="108" t="s">
        <v>0</v>
      </c>
      <c r="B3" s="109"/>
      <c r="C3" s="109"/>
      <c r="D3" s="108" t="s">
        <v>1</v>
      </c>
      <c r="E3" s="109"/>
      <c r="F3" s="109"/>
      <c r="G3" s="110" t="s">
        <v>2</v>
      </c>
      <c r="H3" s="111"/>
      <c r="I3" s="111"/>
      <c r="J3" s="111"/>
      <c r="K3" s="111"/>
      <c r="L3" s="111"/>
      <c r="M3" s="111"/>
      <c r="N3" s="111"/>
      <c r="O3" s="111"/>
      <c r="P3" s="111"/>
      <c r="Q3" s="111"/>
      <c r="R3" s="111"/>
      <c r="S3" s="111"/>
    </row>
    <row r="4" spans="1:19" s="92" customFormat="1" ht="15">
      <c r="A4" s="51"/>
      <c r="B4" s="20"/>
      <c r="C4" s="20"/>
      <c r="D4" s="20"/>
      <c r="E4" s="20"/>
      <c r="F4" s="20"/>
      <c r="G4" s="20"/>
      <c r="H4" s="20"/>
      <c r="I4" s="20"/>
      <c r="J4" s="20"/>
      <c r="K4" s="20"/>
      <c r="L4" s="20"/>
      <c r="M4" s="20"/>
      <c r="N4" s="20"/>
      <c r="O4" s="20"/>
      <c r="P4" s="20"/>
      <c r="Q4" s="20"/>
      <c r="R4" s="20"/>
      <c r="S4" s="20"/>
    </row>
    <row r="5" spans="1:19" s="92" customFormat="1" ht="51">
      <c r="A5" s="1" t="s">
        <v>3</v>
      </c>
      <c r="B5" s="1" t="s">
        <v>8</v>
      </c>
      <c r="C5" s="1" t="s">
        <v>9</v>
      </c>
      <c r="D5" s="1" t="s">
        <v>141</v>
      </c>
      <c r="E5" s="1" t="s">
        <v>142</v>
      </c>
      <c r="F5" s="1" t="s">
        <v>143</v>
      </c>
      <c r="G5" s="27" t="s">
        <v>148</v>
      </c>
      <c r="H5" s="27" t="s">
        <v>149</v>
      </c>
      <c r="I5" s="27" t="s">
        <v>150</v>
      </c>
      <c r="J5" s="27" t="s">
        <v>151</v>
      </c>
      <c r="K5" s="27" t="s">
        <v>152</v>
      </c>
      <c r="L5" s="27" t="s">
        <v>153</v>
      </c>
      <c r="M5" s="27" t="s">
        <v>154</v>
      </c>
      <c r="N5" s="1" t="s">
        <v>4</v>
      </c>
      <c r="O5" s="1" t="s">
        <v>5</v>
      </c>
      <c r="P5" s="1" t="s">
        <v>6</v>
      </c>
      <c r="Q5" s="1" t="s">
        <v>10</v>
      </c>
      <c r="R5" s="1" t="s">
        <v>11</v>
      </c>
      <c r="S5" s="1" t="s">
        <v>7</v>
      </c>
    </row>
    <row r="6" spans="1:19" s="50" customFormat="1" ht="60">
      <c r="A6" s="78">
        <v>2022</v>
      </c>
      <c r="B6" s="79">
        <v>44835</v>
      </c>
      <c r="C6" s="79">
        <v>44926</v>
      </c>
      <c r="D6" s="2">
        <v>1100</v>
      </c>
      <c r="E6" s="3" t="s">
        <v>12</v>
      </c>
      <c r="F6" s="4">
        <v>1131</v>
      </c>
      <c r="G6" s="30" t="s">
        <v>13</v>
      </c>
      <c r="H6" s="39">
        <v>85568856</v>
      </c>
      <c r="I6" s="39">
        <v>69530902.25</v>
      </c>
      <c r="J6" s="39">
        <v>69530902.25</v>
      </c>
      <c r="K6" s="39">
        <v>69530902.25</v>
      </c>
      <c r="L6" s="39">
        <v>69530902.25</v>
      </c>
      <c r="M6" s="39">
        <v>69530902.25</v>
      </c>
      <c r="N6" s="107" t="s">
        <v>35</v>
      </c>
      <c r="O6" s="63" t="s">
        <v>189</v>
      </c>
      <c r="P6" s="6" t="s">
        <v>14</v>
      </c>
      <c r="Q6" s="79">
        <v>44926</v>
      </c>
      <c r="R6" s="7">
        <v>44941</v>
      </c>
      <c r="S6" s="8"/>
    </row>
    <row r="7" spans="1:19" s="50" customFormat="1" ht="60">
      <c r="A7" s="78">
        <v>2022</v>
      </c>
      <c r="B7" s="79">
        <v>44835</v>
      </c>
      <c r="C7" s="79">
        <v>44926</v>
      </c>
      <c r="D7" s="2">
        <v>1200</v>
      </c>
      <c r="E7" s="3" t="s">
        <v>15</v>
      </c>
      <c r="F7" s="4">
        <v>1211</v>
      </c>
      <c r="G7" s="30" t="s">
        <v>16</v>
      </c>
      <c r="H7" s="39">
        <v>6341119</v>
      </c>
      <c r="I7" s="39">
        <v>49975873.2</v>
      </c>
      <c r="J7" s="39">
        <v>49975873.2</v>
      </c>
      <c r="K7" s="39">
        <v>49975873.2</v>
      </c>
      <c r="L7" s="39">
        <v>49975873.2</v>
      </c>
      <c r="M7" s="39">
        <v>49975873.2</v>
      </c>
      <c r="N7" s="107" t="s">
        <v>35</v>
      </c>
      <c r="O7" s="63" t="s">
        <v>189</v>
      </c>
      <c r="P7" s="6" t="s">
        <v>14</v>
      </c>
      <c r="Q7" s="79">
        <v>44926</v>
      </c>
      <c r="R7" s="7">
        <v>44941</v>
      </c>
      <c r="S7" s="8"/>
    </row>
    <row r="8" spans="1:19" s="50" customFormat="1" ht="60">
      <c r="A8" s="78">
        <v>2022</v>
      </c>
      <c r="B8" s="79">
        <v>44835</v>
      </c>
      <c r="C8" s="79">
        <v>44926</v>
      </c>
      <c r="D8" s="2">
        <v>1300</v>
      </c>
      <c r="E8" s="3" t="s">
        <v>17</v>
      </c>
      <c r="F8" s="4">
        <v>1311</v>
      </c>
      <c r="G8" s="30" t="s">
        <v>18</v>
      </c>
      <c r="H8" s="39">
        <v>2908534</v>
      </c>
      <c r="I8" s="39">
        <v>3596886.78</v>
      </c>
      <c r="J8" s="39">
        <v>3596886.78</v>
      </c>
      <c r="K8" s="39">
        <v>3596886.78</v>
      </c>
      <c r="L8" s="39">
        <v>3596886.78</v>
      </c>
      <c r="M8" s="39">
        <v>3596886.78</v>
      </c>
      <c r="N8" s="107" t="s">
        <v>35</v>
      </c>
      <c r="O8" s="63" t="s">
        <v>189</v>
      </c>
      <c r="P8" s="6" t="s">
        <v>14</v>
      </c>
      <c r="Q8" s="79">
        <v>44926</v>
      </c>
      <c r="R8" s="7">
        <v>44941</v>
      </c>
      <c r="S8" s="8"/>
    </row>
    <row r="9" spans="1:19" s="50" customFormat="1" ht="45">
      <c r="A9" s="78">
        <v>2022</v>
      </c>
      <c r="B9" s="79">
        <v>44835</v>
      </c>
      <c r="C9" s="79">
        <v>44926</v>
      </c>
      <c r="D9" s="2">
        <v>1300</v>
      </c>
      <c r="E9" s="3" t="s">
        <v>17</v>
      </c>
      <c r="F9" s="4">
        <v>1321</v>
      </c>
      <c r="G9" s="30" t="s">
        <v>19</v>
      </c>
      <c r="H9" s="39">
        <v>7756141</v>
      </c>
      <c r="I9" s="39">
        <v>6417588.83</v>
      </c>
      <c r="J9" s="39">
        <v>6417588.83</v>
      </c>
      <c r="K9" s="39">
        <v>6417588.83</v>
      </c>
      <c r="L9" s="39">
        <v>6417588.83</v>
      </c>
      <c r="M9" s="39">
        <v>6417588.83</v>
      </c>
      <c r="N9" s="32" t="s">
        <v>185</v>
      </c>
      <c r="O9" s="63" t="s">
        <v>189</v>
      </c>
      <c r="P9" s="6" t="s">
        <v>14</v>
      </c>
      <c r="Q9" s="79">
        <v>44926</v>
      </c>
      <c r="R9" s="7">
        <v>44941</v>
      </c>
      <c r="S9" s="8"/>
    </row>
    <row r="10" spans="1:19" s="50" customFormat="1" ht="45">
      <c r="A10" s="78">
        <v>2022</v>
      </c>
      <c r="B10" s="79">
        <v>44835</v>
      </c>
      <c r="C10" s="79">
        <v>44926</v>
      </c>
      <c r="D10" s="2">
        <v>1300</v>
      </c>
      <c r="E10" s="3" t="s">
        <v>17</v>
      </c>
      <c r="F10" s="4">
        <v>1323</v>
      </c>
      <c r="G10" s="30" t="s">
        <v>20</v>
      </c>
      <c r="H10" s="39">
        <v>31024568</v>
      </c>
      <c r="I10" s="39">
        <v>25827090.68</v>
      </c>
      <c r="J10" s="39">
        <v>25827090.68</v>
      </c>
      <c r="K10" s="39">
        <v>25827090.68</v>
      </c>
      <c r="L10" s="39">
        <v>25827090.68</v>
      </c>
      <c r="M10" s="39">
        <v>25827090.68</v>
      </c>
      <c r="N10" s="32" t="s">
        <v>185</v>
      </c>
      <c r="O10" s="63" t="s">
        <v>189</v>
      </c>
      <c r="P10" s="6" t="s">
        <v>14</v>
      </c>
      <c r="Q10" s="79">
        <v>44926</v>
      </c>
      <c r="R10" s="7">
        <v>44941</v>
      </c>
      <c r="S10" s="8"/>
    </row>
    <row r="11" spans="1:19" s="50" customFormat="1" ht="60">
      <c r="A11" s="78">
        <v>2022</v>
      </c>
      <c r="B11" s="79">
        <v>44835</v>
      </c>
      <c r="C11" s="79">
        <v>44926</v>
      </c>
      <c r="D11" s="2">
        <v>1300</v>
      </c>
      <c r="E11" s="3" t="s">
        <v>17</v>
      </c>
      <c r="F11" s="4">
        <v>1341</v>
      </c>
      <c r="G11" s="30" t="s">
        <v>21</v>
      </c>
      <c r="H11" s="39">
        <v>193652253</v>
      </c>
      <c r="I11" s="39">
        <v>158075822.06</v>
      </c>
      <c r="J11" s="39">
        <v>158075822.06</v>
      </c>
      <c r="K11" s="39">
        <v>158075822.06</v>
      </c>
      <c r="L11" s="39">
        <v>158075822.06</v>
      </c>
      <c r="M11" s="39">
        <v>158075822.06</v>
      </c>
      <c r="N11" s="107" t="s">
        <v>35</v>
      </c>
      <c r="O11" s="63" t="s">
        <v>189</v>
      </c>
      <c r="P11" s="6" t="s">
        <v>14</v>
      </c>
      <c r="Q11" s="79">
        <v>44926</v>
      </c>
      <c r="R11" s="7">
        <v>44941</v>
      </c>
      <c r="S11" s="8"/>
    </row>
    <row r="12" spans="1:19" s="50" customFormat="1" ht="45">
      <c r="A12" s="78">
        <v>2022</v>
      </c>
      <c r="B12" s="79">
        <v>44835</v>
      </c>
      <c r="C12" s="79">
        <v>44926</v>
      </c>
      <c r="D12" s="2">
        <v>1400</v>
      </c>
      <c r="E12" s="3" t="s">
        <v>22</v>
      </c>
      <c r="F12" s="4">
        <v>1411</v>
      </c>
      <c r="G12" s="30" t="s">
        <v>23</v>
      </c>
      <c r="H12" s="39">
        <v>11166110</v>
      </c>
      <c r="I12" s="39">
        <v>9106131.97</v>
      </c>
      <c r="J12" s="39">
        <v>9106131.97</v>
      </c>
      <c r="K12" s="39">
        <v>9106131.97</v>
      </c>
      <c r="L12" s="39">
        <v>9106131.97</v>
      </c>
      <c r="M12" s="39">
        <v>9106131.97</v>
      </c>
      <c r="N12" s="32" t="s">
        <v>185</v>
      </c>
      <c r="O12" s="63" t="s">
        <v>189</v>
      </c>
      <c r="P12" s="6" t="s">
        <v>14</v>
      </c>
      <c r="Q12" s="79">
        <v>44926</v>
      </c>
      <c r="R12" s="7">
        <v>44941</v>
      </c>
      <c r="S12" s="8"/>
    </row>
    <row r="13" spans="1:19" s="50" customFormat="1" ht="45">
      <c r="A13" s="78">
        <v>2022</v>
      </c>
      <c r="B13" s="79">
        <v>44835</v>
      </c>
      <c r="C13" s="79">
        <v>44926</v>
      </c>
      <c r="D13" s="2">
        <v>1400</v>
      </c>
      <c r="E13" s="3" t="s">
        <v>22</v>
      </c>
      <c r="F13" s="4">
        <v>1421</v>
      </c>
      <c r="G13" s="30" t="s">
        <v>24</v>
      </c>
      <c r="H13" s="39">
        <v>4247285</v>
      </c>
      <c r="I13" s="39">
        <v>3454249.45</v>
      </c>
      <c r="J13" s="39">
        <v>3454249.45</v>
      </c>
      <c r="K13" s="39">
        <v>3454249.45</v>
      </c>
      <c r="L13" s="39">
        <v>3454249.45</v>
      </c>
      <c r="M13" s="39">
        <v>3454249.45</v>
      </c>
      <c r="N13" s="32" t="s">
        <v>185</v>
      </c>
      <c r="O13" s="63" t="s">
        <v>189</v>
      </c>
      <c r="P13" s="6" t="s">
        <v>14</v>
      </c>
      <c r="Q13" s="79">
        <v>44926</v>
      </c>
      <c r="R13" s="7">
        <v>44941</v>
      </c>
      <c r="S13" s="8"/>
    </row>
    <row r="14" spans="1:19" s="50" customFormat="1" ht="60">
      <c r="A14" s="78">
        <v>2022</v>
      </c>
      <c r="B14" s="79">
        <v>44835</v>
      </c>
      <c r="C14" s="79">
        <v>44926</v>
      </c>
      <c r="D14" s="2">
        <v>1400</v>
      </c>
      <c r="E14" s="3" t="s">
        <v>22</v>
      </c>
      <c r="F14" s="4">
        <v>1431</v>
      </c>
      <c r="G14" s="30" t="s">
        <v>25</v>
      </c>
      <c r="H14" s="39">
        <v>1698915</v>
      </c>
      <c r="I14" s="39">
        <v>1833027.95</v>
      </c>
      <c r="J14" s="39">
        <v>1833027.95</v>
      </c>
      <c r="K14" s="39">
        <v>1833027.95</v>
      </c>
      <c r="L14" s="39">
        <v>1833027.95</v>
      </c>
      <c r="M14" s="39">
        <v>1833027.95</v>
      </c>
      <c r="N14" s="107" t="s">
        <v>35</v>
      </c>
      <c r="O14" s="63" t="s">
        <v>189</v>
      </c>
      <c r="P14" s="6" t="s">
        <v>14</v>
      </c>
      <c r="Q14" s="79">
        <v>44926</v>
      </c>
      <c r="R14" s="7">
        <v>44941</v>
      </c>
      <c r="S14" s="8"/>
    </row>
    <row r="15" spans="1:19" s="50" customFormat="1" ht="45">
      <c r="A15" s="78">
        <v>2022</v>
      </c>
      <c r="B15" s="79">
        <v>44835</v>
      </c>
      <c r="C15" s="79">
        <v>44926</v>
      </c>
      <c r="D15" s="2">
        <v>1500</v>
      </c>
      <c r="E15" s="3" t="s">
        <v>27</v>
      </c>
      <c r="F15" s="4">
        <v>1511</v>
      </c>
      <c r="G15" s="30" t="s">
        <v>28</v>
      </c>
      <c r="H15" s="39">
        <v>11123954</v>
      </c>
      <c r="I15" s="39">
        <v>18981263.73</v>
      </c>
      <c r="J15" s="39">
        <v>18981263.73</v>
      </c>
      <c r="K15" s="39">
        <v>18981263.73</v>
      </c>
      <c r="L15" s="39">
        <v>18981263.73</v>
      </c>
      <c r="M15" s="39">
        <v>8708572.44</v>
      </c>
      <c r="N15" s="32" t="s">
        <v>185</v>
      </c>
      <c r="O15" s="63" t="s">
        <v>189</v>
      </c>
      <c r="P15" s="6" t="s">
        <v>14</v>
      </c>
      <c r="Q15" s="79">
        <v>44926</v>
      </c>
      <c r="R15" s="7">
        <v>44941</v>
      </c>
      <c r="S15" s="8"/>
    </row>
    <row r="16" spans="1:19" s="50" customFormat="1" ht="60">
      <c r="A16" s="78">
        <v>2022</v>
      </c>
      <c r="B16" s="79">
        <v>44835</v>
      </c>
      <c r="C16" s="79">
        <v>44926</v>
      </c>
      <c r="D16" s="2">
        <v>1500</v>
      </c>
      <c r="E16" s="3" t="s">
        <v>27</v>
      </c>
      <c r="F16" s="4">
        <v>1521</v>
      </c>
      <c r="G16" s="38" t="s">
        <v>157</v>
      </c>
      <c r="H16" s="39">
        <v>0</v>
      </c>
      <c r="I16" s="39">
        <v>15441856.82</v>
      </c>
      <c r="J16" s="39">
        <v>15441856.82</v>
      </c>
      <c r="K16" s="39">
        <v>15441856.82</v>
      </c>
      <c r="L16" s="39">
        <v>15441856.82</v>
      </c>
      <c r="M16" s="39">
        <v>441856.82</v>
      </c>
      <c r="N16" s="107" t="s">
        <v>35</v>
      </c>
      <c r="O16" s="63" t="s">
        <v>189</v>
      </c>
      <c r="P16" s="6" t="s">
        <v>14</v>
      </c>
      <c r="Q16" s="79">
        <v>44926</v>
      </c>
      <c r="R16" s="7">
        <v>44941</v>
      </c>
      <c r="S16" s="8"/>
    </row>
    <row r="17" spans="1:19" s="50" customFormat="1" ht="45">
      <c r="A17" s="78">
        <v>2022</v>
      </c>
      <c r="B17" s="79">
        <v>44835</v>
      </c>
      <c r="C17" s="79">
        <v>44926</v>
      </c>
      <c r="D17" s="2">
        <v>1500</v>
      </c>
      <c r="E17" s="3" t="s">
        <v>27</v>
      </c>
      <c r="F17" s="41">
        <v>1541</v>
      </c>
      <c r="G17" s="42" t="s">
        <v>29</v>
      </c>
      <c r="H17" s="39">
        <v>21658937</v>
      </c>
      <c r="I17" s="39">
        <v>17871057.08</v>
      </c>
      <c r="J17" s="39">
        <v>17871057.08</v>
      </c>
      <c r="K17" s="39">
        <v>17871057.08</v>
      </c>
      <c r="L17" s="39">
        <v>17871057.08</v>
      </c>
      <c r="M17" s="39">
        <v>17871057.08</v>
      </c>
      <c r="N17" s="32" t="s">
        <v>185</v>
      </c>
      <c r="O17" s="63" t="s">
        <v>189</v>
      </c>
      <c r="P17" s="6" t="s">
        <v>14</v>
      </c>
      <c r="Q17" s="79">
        <v>44926</v>
      </c>
      <c r="R17" s="7">
        <v>44941</v>
      </c>
      <c r="S17" s="8"/>
    </row>
    <row r="18" spans="1:19" s="50" customFormat="1" ht="60">
      <c r="A18" s="78">
        <v>2022</v>
      </c>
      <c r="B18" s="79">
        <v>44835</v>
      </c>
      <c r="C18" s="79">
        <v>44926</v>
      </c>
      <c r="D18" s="2">
        <v>1500</v>
      </c>
      <c r="E18" s="3" t="s">
        <v>27</v>
      </c>
      <c r="F18" s="41">
        <v>1543</v>
      </c>
      <c r="G18" s="42" t="s">
        <v>30</v>
      </c>
      <c r="H18" s="39">
        <v>411519</v>
      </c>
      <c r="I18" s="39">
        <v>379165.38</v>
      </c>
      <c r="J18" s="39">
        <v>379165.38</v>
      </c>
      <c r="K18" s="39">
        <v>379165.38</v>
      </c>
      <c r="L18" s="39">
        <v>379165.38</v>
      </c>
      <c r="M18" s="39">
        <v>379165.38</v>
      </c>
      <c r="N18" s="107" t="s">
        <v>35</v>
      </c>
      <c r="O18" s="63" t="s">
        <v>189</v>
      </c>
      <c r="P18" s="6" t="s">
        <v>14</v>
      </c>
      <c r="Q18" s="79">
        <v>44926</v>
      </c>
      <c r="R18" s="7">
        <v>44941</v>
      </c>
      <c r="S18" s="8"/>
    </row>
    <row r="19" spans="1:19" s="50" customFormat="1" ht="60">
      <c r="A19" s="78">
        <v>2022</v>
      </c>
      <c r="B19" s="79">
        <v>44835</v>
      </c>
      <c r="C19" s="79">
        <v>44926</v>
      </c>
      <c r="D19" s="2">
        <v>1500</v>
      </c>
      <c r="E19" s="3" t="s">
        <v>27</v>
      </c>
      <c r="F19" s="41">
        <v>1546</v>
      </c>
      <c r="G19" s="100" t="s">
        <v>158</v>
      </c>
      <c r="H19" s="39">
        <v>0</v>
      </c>
      <c r="I19" s="39">
        <v>293576.42</v>
      </c>
      <c r="J19" s="39">
        <v>293576.42</v>
      </c>
      <c r="K19" s="39">
        <v>293576.42</v>
      </c>
      <c r="L19" s="39">
        <v>293576.42</v>
      </c>
      <c r="M19" s="39">
        <v>293576.42</v>
      </c>
      <c r="N19" s="107" t="s">
        <v>35</v>
      </c>
      <c r="O19" s="63" t="s">
        <v>189</v>
      </c>
      <c r="P19" s="6" t="s">
        <v>14</v>
      </c>
      <c r="Q19" s="79">
        <v>44926</v>
      </c>
      <c r="R19" s="7">
        <v>44941</v>
      </c>
      <c r="S19" s="8"/>
    </row>
    <row r="20" spans="1:19" s="50" customFormat="1" ht="60">
      <c r="A20" s="78">
        <v>2022</v>
      </c>
      <c r="B20" s="79">
        <v>44835</v>
      </c>
      <c r="C20" s="79">
        <v>44926</v>
      </c>
      <c r="D20" s="2">
        <v>1500</v>
      </c>
      <c r="E20" s="3" t="s">
        <v>27</v>
      </c>
      <c r="F20" s="41">
        <v>1599</v>
      </c>
      <c r="G20" s="42" t="s">
        <v>31</v>
      </c>
      <c r="H20" s="39">
        <v>6619250</v>
      </c>
      <c r="I20" s="39">
        <v>3561287.78</v>
      </c>
      <c r="J20" s="39">
        <v>3561287.78</v>
      </c>
      <c r="K20" s="39">
        <v>3561287.78</v>
      </c>
      <c r="L20" s="39">
        <v>3561287.78</v>
      </c>
      <c r="M20" s="39">
        <v>3561287.78</v>
      </c>
      <c r="N20" s="107" t="s">
        <v>35</v>
      </c>
      <c r="O20" s="63" t="s">
        <v>189</v>
      </c>
      <c r="P20" s="6" t="s">
        <v>14</v>
      </c>
      <c r="Q20" s="79">
        <v>44926</v>
      </c>
      <c r="R20" s="7">
        <v>44941</v>
      </c>
      <c r="S20" s="8"/>
    </row>
    <row r="21" spans="1:19" s="50" customFormat="1" ht="60">
      <c r="A21" s="78">
        <v>2022</v>
      </c>
      <c r="B21" s="79">
        <v>44835</v>
      </c>
      <c r="C21" s="79">
        <v>44926</v>
      </c>
      <c r="D21" s="2">
        <v>1700</v>
      </c>
      <c r="E21" s="40" t="s">
        <v>160</v>
      </c>
      <c r="F21" s="67">
        <v>1711</v>
      </c>
      <c r="G21" s="101" t="s">
        <v>167</v>
      </c>
      <c r="H21" s="39">
        <v>250000</v>
      </c>
      <c r="I21" s="39">
        <v>188380.62</v>
      </c>
      <c r="J21" s="39">
        <v>188380.62</v>
      </c>
      <c r="K21" s="39">
        <v>188380.62</v>
      </c>
      <c r="L21" s="39">
        <v>188380.62</v>
      </c>
      <c r="M21" s="39">
        <v>188380.62</v>
      </c>
      <c r="N21" s="107" t="s">
        <v>35</v>
      </c>
      <c r="O21" s="63" t="s">
        <v>189</v>
      </c>
      <c r="P21" s="6" t="s">
        <v>14</v>
      </c>
      <c r="Q21" s="79">
        <v>44926</v>
      </c>
      <c r="R21" s="7">
        <v>44941</v>
      </c>
      <c r="S21" s="8"/>
    </row>
    <row r="22" spans="1:19" s="50" customFormat="1" ht="60">
      <c r="A22" s="78">
        <v>2022</v>
      </c>
      <c r="B22" s="79">
        <v>44835</v>
      </c>
      <c r="C22" s="79">
        <v>44926</v>
      </c>
      <c r="D22" s="2">
        <v>1700</v>
      </c>
      <c r="E22" s="40" t="s">
        <v>160</v>
      </c>
      <c r="F22" s="41">
        <v>1712</v>
      </c>
      <c r="G22" s="42" t="s">
        <v>32</v>
      </c>
      <c r="H22" s="39">
        <v>500000</v>
      </c>
      <c r="I22" s="39">
        <v>393280</v>
      </c>
      <c r="J22" s="39">
        <v>393280</v>
      </c>
      <c r="K22" s="39">
        <v>393280</v>
      </c>
      <c r="L22" s="39">
        <v>393280</v>
      </c>
      <c r="M22" s="39">
        <v>393280</v>
      </c>
      <c r="N22" s="107" t="s">
        <v>35</v>
      </c>
      <c r="O22" s="63" t="s">
        <v>189</v>
      </c>
      <c r="P22" s="6" t="s">
        <v>14</v>
      </c>
      <c r="Q22" s="79">
        <v>44926</v>
      </c>
      <c r="R22" s="7">
        <v>44941</v>
      </c>
      <c r="S22" s="8"/>
    </row>
    <row r="23" spans="1:19" s="50" customFormat="1" ht="60">
      <c r="A23" s="78">
        <v>2022</v>
      </c>
      <c r="B23" s="79">
        <v>44835</v>
      </c>
      <c r="C23" s="79">
        <v>44926</v>
      </c>
      <c r="D23" s="2">
        <v>2100</v>
      </c>
      <c r="E23" s="40" t="s">
        <v>33</v>
      </c>
      <c r="F23" s="41">
        <v>2111</v>
      </c>
      <c r="G23" s="42" t="s">
        <v>34</v>
      </c>
      <c r="H23" s="39">
        <v>968000</v>
      </c>
      <c r="I23" s="39">
        <v>1431132.39</v>
      </c>
      <c r="J23" s="39">
        <v>1431132.39</v>
      </c>
      <c r="K23" s="39">
        <v>1431132.39</v>
      </c>
      <c r="L23" s="39">
        <v>1431132.39</v>
      </c>
      <c r="M23" s="39">
        <v>1431132.39</v>
      </c>
      <c r="N23" s="107" t="s">
        <v>35</v>
      </c>
      <c r="O23" s="63" t="s">
        <v>189</v>
      </c>
      <c r="P23" s="6" t="s">
        <v>14</v>
      </c>
      <c r="Q23" s="79">
        <v>44926</v>
      </c>
      <c r="R23" s="7">
        <v>44941</v>
      </c>
      <c r="S23" s="8"/>
    </row>
    <row r="24" spans="1:19" s="50" customFormat="1" ht="60">
      <c r="A24" s="78">
        <v>2022</v>
      </c>
      <c r="B24" s="79">
        <v>44835</v>
      </c>
      <c r="C24" s="79">
        <v>44926</v>
      </c>
      <c r="D24" s="98">
        <v>2100</v>
      </c>
      <c r="E24" s="40" t="s">
        <v>33</v>
      </c>
      <c r="F24" s="41">
        <v>2141</v>
      </c>
      <c r="G24" s="44" t="s">
        <v>36</v>
      </c>
      <c r="H24" s="45">
        <v>1041000</v>
      </c>
      <c r="I24" s="45">
        <v>580973.85</v>
      </c>
      <c r="J24" s="45">
        <v>580973.85</v>
      </c>
      <c r="K24" s="45">
        <v>580973.85</v>
      </c>
      <c r="L24" s="45">
        <v>580973.85</v>
      </c>
      <c r="M24" s="45">
        <v>580973.85</v>
      </c>
      <c r="N24" s="107" t="s">
        <v>35</v>
      </c>
      <c r="O24" s="63" t="s">
        <v>189</v>
      </c>
      <c r="P24" s="6" t="s">
        <v>14</v>
      </c>
      <c r="Q24" s="79">
        <v>44926</v>
      </c>
      <c r="R24" s="7">
        <v>44941</v>
      </c>
      <c r="S24" s="8"/>
    </row>
    <row r="25" spans="1:19" s="50" customFormat="1" ht="60">
      <c r="A25" s="78">
        <v>2022</v>
      </c>
      <c r="B25" s="79">
        <v>44835</v>
      </c>
      <c r="C25" s="79">
        <v>44926</v>
      </c>
      <c r="D25" s="2">
        <v>2100</v>
      </c>
      <c r="E25" s="40" t="s">
        <v>33</v>
      </c>
      <c r="F25" s="41">
        <v>2151</v>
      </c>
      <c r="G25" s="42" t="s">
        <v>37</v>
      </c>
      <c r="H25" s="39">
        <v>72700</v>
      </c>
      <c r="I25" s="39">
        <v>23922.5</v>
      </c>
      <c r="J25" s="39">
        <v>23922.5</v>
      </c>
      <c r="K25" s="39">
        <v>23922.5</v>
      </c>
      <c r="L25" s="39">
        <v>23922.5</v>
      </c>
      <c r="M25" s="39">
        <v>23922.5</v>
      </c>
      <c r="N25" s="107" t="s">
        <v>35</v>
      </c>
      <c r="O25" s="63" t="s">
        <v>189</v>
      </c>
      <c r="P25" s="6" t="s">
        <v>14</v>
      </c>
      <c r="Q25" s="79">
        <v>44926</v>
      </c>
      <c r="R25" s="7">
        <v>44941</v>
      </c>
      <c r="S25" s="8"/>
    </row>
    <row r="26" spans="1:19" s="50" customFormat="1" ht="60">
      <c r="A26" s="78">
        <v>2022</v>
      </c>
      <c r="B26" s="79">
        <v>44835</v>
      </c>
      <c r="C26" s="79">
        <v>44926</v>
      </c>
      <c r="D26" s="2">
        <v>2100</v>
      </c>
      <c r="E26" s="40" t="s">
        <v>33</v>
      </c>
      <c r="F26" s="41">
        <v>2152</v>
      </c>
      <c r="G26" s="42" t="s">
        <v>38</v>
      </c>
      <c r="H26" s="39">
        <v>200000</v>
      </c>
      <c r="I26" s="39">
        <v>752805.77</v>
      </c>
      <c r="J26" s="39">
        <v>752805.77</v>
      </c>
      <c r="K26" s="39">
        <v>752805.77</v>
      </c>
      <c r="L26" s="39">
        <v>752805.77</v>
      </c>
      <c r="M26" s="39">
        <v>752805.77</v>
      </c>
      <c r="N26" s="107" t="s">
        <v>35</v>
      </c>
      <c r="O26" s="63" t="s">
        <v>189</v>
      </c>
      <c r="P26" s="6" t="s">
        <v>14</v>
      </c>
      <c r="Q26" s="79">
        <v>44926</v>
      </c>
      <c r="R26" s="7">
        <v>44941</v>
      </c>
      <c r="S26" s="8"/>
    </row>
    <row r="27" spans="1:19" s="50" customFormat="1" ht="60">
      <c r="A27" s="78">
        <v>2022</v>
      </c>
      <c r="B27" s="79">
        <v>44835</v>
      </c>
      <c r="C27" s="79">
        <v>44926</v>
      </c>
      <c r="D27" s="2">
        <v>2100</v>
      </c>
      <c r="E27" s="40" t="s">
        <v>33</v>
      </c>
      <c r="F27" s="41">
        <v>2161</v>
      </c>
      <c r="G27" s="42" t="s">
        <v>39</v>
      </c>
      <c r="H27" s="39">
        <v>1230000</v>
      </c>
      <c r="I27" s="39">
        <v>1454600.86</v>
      </c>
      <c r="J27" s="39">
        <v>1454600.86</v>
      </c>
      <c r="K27" s="39">
        <v>1454600.86</v>
      </c>
      <c r="L27" s="39">
        <v>1454600.86</v>
      </c>
      <c r="M27" s="39">
        <v>1454600.86</v>
      </c>
      <c r="N27" s="107" t="s">
        <v>35</v>
      </c>
      <c r="O27" s="63" t="s">
        <v>189</v>
      </c>
      <c r="P27" s="6" t="s">
        <v>14</v>
      </c>
      <c r="Q27" s="79">
        <v>44926</v>
      </c>
      <c r="R27" s="7">
        <v>44941</v>
      </c>
      <c r="S27" s="8"/>
    </row>
    <row r="28" spans="1:19" s="50" customFormat="1" ht="60">
      <c r="A28" s="78">
        <v>2022</v>
      </c>
      <c r="B28" s="79">
        <v>44835</v>
      </c>
      <c r="C28" s="79">
        <v>44926</v>
      </c>
      <c r="D28" s="2">
        <v>2100</v>
      </c>
      <c r="E28" s="40" t="s">
        <v>33</v>
      </c>
      <c r="F28" s="41">
        <v>2171</v>
      </c>
      <c r="G28" s="42" t="s">
        <v>40</v>
      </c>
      <c r="H28" s="39">
        <v>58000</v>
      </c>
      <c r="I28" s="39">
        <v>21159.46</v>
      </c>
      <c r="J28" s="39">
        <v>21159.46</v>
      </c>
      <c r="K28" s="39">
        <v>21159.46</v>
      </c>
      <c r="L28" s="39">
        <v>21159.46</v>
      </c>
      <c r="M28" s="39">
        <v>21159.46</v>
      </c>
      <c r="N28" s="107" t="s">
        <v>35</v>
      </c>
      <c r="O28" s="63" t="s">
        <v>189</v>
      </c>
      <c r="P28" s="6" t="s">
        <v>14</v>
      </c>
      <c r="Q28" s="79">
        <v>44926</v>
      </c>
      <c r="R28" s="7">
        <v>44941</v>
      </c>
      <c r="S28" s="8"/>
    </row>
    <row r="29" spans="1:19" s="50" customFormat="1" ht="60">
      <c r="A29" s="78">
        <v>2022</v>
      </c>
      <c r="B29" s="79">
        <v>44835</v>
      </c>
      <c r="C29" s="79">
        <v>44926</v>
      </c>
      <c r="D29" s="2">
        <v>2200</v>
      </c>
      <c r="E29" s="102" t="s">
        <v>41</v>
      </c>
      <c r="F29" s="41">
        <v>2211</v>
      </c>
      <c r="G29" s="42" t="s">
        <v>42</v>
      </c>
      <c r="H29" s="39">
        <v>1410000</v>
      </c>
      <c r="I29" s="39">
        <v>2097089.05</v>
      </c>
      <c r="J29" s="39">
        <v>2097089.05</v>
      </c>
      <c r="K29" s="39">
        <v>2097089.05</v>
      </c>
      <c r="L29" s="39">
        <v>2097089.05</v>
      </c>
      <c r="M29" s="39">
        <v>2096924.05</v>
      </c>
      <c r="N29" s="107" t="s">
        <v>35</v>
      </c>
      <c r="O29" s="63" t="s">
        <v>189</v>
      </c>
      <c r="P29" s="6" t="s">
        <v>14</v>
      </c>
      <c r="Q29" s="79">
        <v>44926</v>
      </c>
      <c r="R29" s="7">
        <v>44941</v>
      </c>
      <c r="S29" s="8"/>
    </row>
    <row r="30" spans="1:19" s="50" customFormat="1" ht="60">
      <c r="A30" s="78">
        <v>2022</v>
      </c>
      <c r="B30" s="79">
        <v>44835</v>
      </c>
      <c r="C30" s="79">
        <v>44926</v>
      </c>
      <c r="D30" s="2">
        <v>2200</v>
      </c>
      <c r="E30" s="102" t="s">
        <v>41</v>
      </c>
      <c r="F30" s="43">
        <v>2231</v>
      </c>
      <c r="G30" s="42" t="s">
        <v>43</v>
      </c>
      <c r="H30" s="39">
        <v>28000</v>
      </c>
      <c r="I30" s="39">
        <v>6148.25</v>
      </c>
      <c r="J30" s="39">
        <v>6148.25</v>
      </c>
      <c r="K30" s="39">
        <v>6148.25</v>
      </c>
      <c r="L30" s="39">
        <v>6148.25</v>
      </c>
      <c r="M30" s="39">
        <v>6148.25</v>
      </c>
      <c r="N30" s="107" t="s">
        <v>35</v>
      </c>
      <c r="O30" s="63" t="s">
        <v>189</v>
      </c>
      <c r="P30" s="6" t="s">
        <v>14</v>
      </c>
      <c r="Q30" s="79">
        <v>44926</v>
      </c>
      <c r="R30" s="7">
        <v>44941</v>
      </c>
      <c r="S30" s="8"/>
    </row>
    <row r="31" spans="1:19" s="50" customFormat="1" ht="60">
      <c r="A31" s="78">
        <v>2022</v>
      </c>
      <c r="B31" s="79">
        <v>44835</v>
      </c>
      <c r="C31" s="79">
        <v>44926</v>
      </c>
      <c r="D31" s="2">
        <v>2300</v>
      </c>
      <c r="E31" s="40" t="s">
        <v>155</v>
      </c>
      <c r="F31" s="43">
        <v>2321</v>
      </c>
      <c r="G31" s="42" t="s">
        <v>168</v>
      </c>
      <c r="H31" s="39">
        <v>0</v>
      </c>
      <c r="I31" s="39">
        <v>23791.28</v>
      </c>
      <c r="J31" s="39">
        <v>23791.28</v>
      </c>
      <c r="K31" s="39">
        <v>23791.28</v>
      </c>
      <c r="L31" s="39">
        <v>23791.28</v>
      </c>
      <c r="M31" s="39">
        <v>23791.28</v>
      </c>
      <c r="N31" s="107" t="s">
        <v>35</v>
      </c>
      <c r="O31" s="63" t="s">
        <v>189</v>
      </c>
      <c r="P31" s="6" t="s">
        <v>14</v>
      </c>
      <c r="Q31" s="79">
        <v>44926</v>
      </c>
      <c r="R31" s="7">
        <v>44941</v>
      </c>
      <c r="S31" s="8"/>
    </row>
    <row r="32" spans="1:19" s="50" customFormat="1" ht="60">
      <c r="A32" s="78">
        <v>2022</v>
      </c>
      <c r="B32" s="79">
        <v>44835</v>
      </c>
      <c r="C32" s="79">
        <v>44926</v>
      </c>
      <c r="D32" s="2">
        <v>2300</v>
      </c>
      <c r="E32" s="40" t="s">
        <v>155</v>
      </c>
      <c r="F32" s="43">
        <v>2351</v>
      </c>
      <c r="G32" s="42" t="s">
        <v>169</v>
      </c>
      <c r="H32" s="39">
        <v>0</v>
      </c>
      <c r="I32" s="39">
        <v>0</v>
      </c>
      <c r="J32" s="39">
        <v>0</v>
      </c>
      <c r="K32" s="39">
        <v>0</v>
      </c>
      <c r="L32" s="39">
        <v>0</v>
      </c>
      <c r="M32" s="39">
        <v>0</v>
      </c>
      <c r="N32" s="32" t="s">
        <v>185</v>
      </c>
      <c r="O32" s="63" t="s">
        <v>189</v>
      </c>
      <c r="P32" s="6" t="s">
        <v>14</v>
      </c>
      <c r="Q32" s="79">
        <v>44926</v>
      </c>
      <c r="R32" s="7">
        <v>44941</v>
      </c>
      <c r="S32" s="8"/>
    </row>
    <row r="33" spans="1:19" s="50" customFormat="1" ht="60">
      <c r="A33" s="78">
        <v>2022</v>
      </c>
      <c r="B33" s="79">
        <v>44835</v>
      </c>
      <c r="C33" s="79">
        <v>44926</v>
      </c>
      <c r="D33" s="2">
        <v>2400</v>
      </c>
      <c r="E33" s="40" t="s">
        <v>44</v>
      </c>
      <c r="F33" s="43">
        <v>2419</v>
      </c>
      <c r="G33" s="42" t="s">
        <v>45</v>
      </c>
      <c r="H33" s="39">
        <v>105000</v>
      </c>
      <c r="I33" s="39">
        <v>106824.07</v>
      </c>
      <c r="J33" s="39">
        <v>106824.07</v>
      </c>
      <c r="K33" s="39">
        <v>106824.07</v>
      </c>
      <c r="L33" s="39">
        <v>106824.07</v>
      </c>
      <c r="M33" s="39">
        <v>106824.07</v>
      </c>
      <c r="N33" s="107" t="s">
        <v>35</v>
      </c>
      <c r="O33" s="63" t="s">
        <v>189</v>
      </c>
      <c r="P33" s="6" t="s">
        <v>14</v>
      </c>
      <c r="Q33" s="79">
        <v>44926</v>
      </c>
      <c r="R33" s="7">
        <v>44941</v>
      </c>
      <c r="S33" s="8"/>
    </row>
    <row r="34" spans="1:19" s="50" customFormat="1" ht="60">
      <c r="A34" s="78">
        <v>2022</v>
      </c>
      <c r="B34" s="79">
        <v>44835</v>
      </c>
      <c r="C34" s="79">
        <v>44926</v>
      </c>
      <c r="D34" s="2">
        <v>2400</v>
      </c>
      <c r="E34" s="40" t="s">
        <v>44</v>
      </c>
      <c r="F34" s="43">
        <v>2421</v>
      </c>
      <c r="G34" s="42" t="s">
        <v>46</v>
      </c>
      <c r="H34" s="39">
        <v>0</v>
      </c>
      <c r="I34" s="39">
        <v>36709.37</v>
      </c>
      <c r="J34" s="39">
        <v>36709.37</v>
      </c>
      <c r="K34" s="39">
        <v>36709.37</v>
      </c>
      <c r="L34" s="39">
        <v>36709.37</v>
      </c>
      <c r="M34" s="39">
        <v>36709.37</v>
      </c>
      <c r="N34" s="107" t="s">
        <v>35</v>
      </c>
      <c r="O34" s="63" t="s">
        <v>189</v>
      </c>
      <c r="P34" s="6" t="s">
        <v>14</v>
      </c>
      <c r="Q34" s="79">
        <v>44926</v>
      </c>
      <c r="R34" s="7">
        <v>44941</v>
      </c>
      <c r="S34" s="8"/>
    </row>
    <row r="35" spans="1:19" s="50" customFormat="1" ht="60">
      <c r="A35" s="78">
        <v>2022</v>
      </c>
      <c r="B35" s="79">
        <v>44835</v>
      </c>
      <c r="C35" s="79">
        <v>44926</v>
      </c>
      <c r="D35" s="2">
        <v>2400</v>
      </c>
      <c r="E35" s="40" t="s">
        <v>44</v>
      </c>
      <c r="F35" s="43">
        <v>2431</v>
      </c>
      <c r="G35" s="42" t="s">
        <v>147</v>
      </c>
      <c r="H35" s="39">
        <v>0</v>
      </c>
      <c r="I35" s="39">
        <v>27639.83</v>
      </c>
      <c r="J35" s="39">
        <v>27639.83</v>
      </c>
      <c r="K35" s="39">
        <v>27639.83</v>
      </c>
      <c r="L35" s="39">
        <v>27639.83</v>
      </c>
      <c r="M35" s="39">
        <v>27639.83</v>
      </c>
      <c r="N35" s="107" t="s">
        <v>35</v>
      </c>
      <c r="O35" s="63" t="s">
        <v>189</v>
      </c>
      <c r="P35" s="6" t="s">
        <v>14</v>
      </c>
      <c r="Q35" s="79">
        <v>44926</v>
      </c>
      <c r="R35" s="7">
        <v>44941</v>
      </c>
      <c r="S35" s="8"/>
    </row>
    <row r="36" spans="1:19" s="50" customFormat="1" ht="60">
      <c r="A36" s="78">
        <v>2022</v>
      </c>
      <c r="B36" s="79">
        <v>44835</v>
      </c>
      <c r="C36" s="79">
        <v>44926</v>
      </c>
      <c r="D36" s="2">
        <v>2400</v>
      </c>
      <c r="E36" s="40" t="s">
        <v>44</v>
      </c>
      <c r="F36" s="43">
        <v>2441</v>
      </c>
      <c r="G36" s="42" t="s">
        <v>47</v>
      </c>
      <c r="H36" s="39">
        <v>2000</v>
      </c>
      <c r="I36" s="39">
        <v>49967.97</v>
      </c>
      <c r="J36" s="39">
        <v>49967.97</v>
      </c>
      <c r="K36" s="39">
        <v>49967.97</v>
      </c>
      <c r="L36" s="39">
        <v>49967.97</v>
      </c>
      <c r="M36" s="39">
        <v>49967.97</v>
      </c>
      <c r="N36" s="107" t="s">
        <v>35</v>
      </c>
      <c r="O36" s="63" t="s">
        <v>189</v>
      </c>
      <c r="P36" s="6" t="s">
        <v>14</v>
      </c>
      <c r="Q36" s="79">
        <v>44926</v>
      </c>
      <c r="R36" s="7">
        <v>44941</v>
      </c>
      <c r="S36" s="8"/>
    </row>
    <row r="37" spans="1:19" s="50" customFormat="1" ht="60">
      <c r="A37" s="78">
        <v>2022</v>
      </c>
      <c r="B37" s="79">
        <v>44835</v>
      </c>
      <c r="C37" s="79">
        <v>44926</v>
      </c>
      <c r="D37" s="2">
        <v>2400</v>
      </c>
      <c r="E37" s="40" t="s">
        <v>44</v>
      </c>
      <c r="F37" s="43">
        <v>2451</v>
      </c>
      <c r="G37" s="42" t="s">
        <v>48</v>
      </c>
      <c r="H37" s="39">
        <v>112000</v>
      </c>
      <c r="I37" s="39">
        <v>95054.03</v>
      </c>
      <c r="J37" s="39">
        <v>95054.03</v>
      </c>
      <c r="K37" s="39">
        <v>95054.03</v>
      </c>
      <c r="L37" s="39">
        <v>95054.03</v>
      </c>
      <c r="M37" s="39">
        <v>95054.03</v>
      </c>
      <c r="N37" s="107" t="s">
        <v>35</v>
      </c>
      <c r="O37" s="63" t="s">
        <v>189</v>
      </c>
      <c r="P37" s="6" t="s">
        <v>14</v>
      </c>
      <c r="Q37" s="79">
        <v>44926</v>
      </c>
      <c r="R37" s="7">
        <v>44941</v>
      </c>
      <c r="S37" s="8"/>
    </row>
    <row r="38" spans="1:19" s="50" customFormat="1" ht="60">
      <c r="A38" s="78">
        <v>2022</v>
      </c>
      <c r="B38" s="79">
        <v>44835</v>
      </c>
      <c r="C38" s="79">
        <v>44926</v>
      </c>
      <c r="D38" s="2">
        <v>2400</v>
      </c>
      <c r="E38" s="40" t="s">
        <v>44</v>
      </c>
      <c r="F38" s="43">
        <v>2461</v>
      </c>
      <c r="G38" s="42" t="s">
        <v>49</v>
      </c>
      <c r="H38" s="39">
        <v>537000</v>
      </c>
      <c r="I38" s="39">
        <v>678496.72</v>
      </c>
      <c r="J38" s="39">
        <v>678496.72</v>
      </c>
      <c r="K38" s="39">
        <v>678496.72</v>
      </c>
      <c r="L38" s="39">
        <v>678496.72</v>
      </c>
      <c r="M38" s="39">
        <v>678496.72</v>
      </c>
      <c r="N38" s="107" t="s">
        <v>35</v>
      </c>
      <c r="O38" s="63" t="s">
        <v>189</v>
      </c>
      <c r="P38" s="6" t="s">
        <v>14</v>
      </c>
      <c r="Q38" s="79">
        <v>44926</v>
      </c>
      <c r="R38" s="7">
        <v>44941</v>
      </c>
      <c r="S38" s="8"/>
    </row>
    <row r="39" spans="1:19" s="50" customFormat="1" ht="60">
      <c r="A39" s="78">
        <v>2022</v>
      </c>
      <c r="B39" s="79">
        <v>44835</v>
      </c>
      <c r="C39" s="79">
        <v>44926</v>
      </c>
      <c r="D39" s="2">
        <v>2400</v>
      </c>
      <c r="E39" s="40" t="s">
        <v>44</v>
      </c>
      <c r="F39" s="43">
        <v>2471</v>
      </c>
      <c r="G39" s="42" t="s">
        <v>50</v>
      </c>
      <c r="H39" s="39">
        <v>350000</v>
      </c>
      <c r="I39" s="39">
        <v>368370.44</v>
      </c>
      <c r="J39" s="39">
        <v>368370.44</v>
      </c>
      <c r="K39" s="39">
        <v>368370.44</v>
      </c>
      <c r="L39" s="39">
        <v>368370.44</v>
      </c>
      <c r="M39" s="39">
        <v>368370.44</v>
      </c>
      <c r="N39" s="107" t="s">
        <v>35</v>
      </c>
      <c r="O39" s="63" t="s">
        <v>189</v>
      </c>
      <c r="P39" s="6" t="s">
        <v>14</v>
      </c>
      <c r="Q39" s="79">
        <v>44926</v>
      </c>
      <c r="R39" s="7">
        <v>44941</v>
      </c>
      <c r="S39" s="8"/>
    </row>
    <row r="40" spans="1:19" s="50" customFormat="1" ht="60">
      <c r="A40" s="78">
        <v>2022</v>
      </c>
      <c r="B40" s="79">
        <v>44835</v>
      </c>
      <c r="C40" s="79">
        <v>44926</v>
      </c>
      <c r="D40" s="2">
        <v>2400</v>
      </c>
      <c r="E40" s="40" t="s">
        <v>44</v>
      </c>
      <c r="F40" s="43">
        <v>2481</v>
      </c>
      <c r="G40" s="42" t="s">
        <v>51</v>
      </c>
      <c r="H40" s="39">
        <v>47000</v>
      </c>
      <c r="I40" s="39">
        <v>157187.59</v>
      </c>
      <c r="J40" s="39">
        <v>157187.59</v>
      </c>
      <c r="K40" s="39">
        <v>157187.59</v>
      </c>
      <c r="L40" s="39">
        <v>157187.59</v>
      </c>
      <c r="M40" s="39">
        <v>157187.59</v>
      </c>
      <c r="N40" s="107" t="s">
        <v>35</v>
      </c>
      <c r="O40" s="63" t="s">
        <v>189</v>
      </c>
      <c r="P40" s="6" t="s">
        <v>14</v>
      </c>
      <c r="Q40" s="79">
        <v>44926</v>
      </c>
      <c r="R40" s="7">
        <v>44941</v>
      </c>
      <c r="S40" s="8"/>
    </row>
    <row r="41" spans="1:19" s="50" customFormat="1" ht="60">
      <c r="A41" s="78">
        <v>2022</v>
      </c>
      <c r="B41" s="79">
        <v>44835</v>
      </c>
      <c r="C41" s="79">
        <v>44926</v>
      </c>
      <c r="D41" s="2">
        <v>2400</v>
      </c>
      <c r="E41" s="40" t="s">
        <v>44</v>
      </c>
      <c r="F41" s="43">
        <v>2491</v>
      </c>
      <c r="G41" s="42" t="s">
        <v>52</v>
      </c>
      <c r="H41" s="39">
        <v>50000</v>
      </c>
      <c r="I41" s="39">
        <v>402826.55</v>
      </c>
      <c r="J41" s="39">
        <v>402826.55</v>
      </c>
      <c r="K41" s="39">
        <v>402826.55</v>
      </c>
      <c r="L41" s="39">
        <v>402826.55</v>
      </c>
      <c r="M41" s="39">
        <v>402826.55</v>
      </c>
      <c r="N41" s="107" t="s">
        <v>35</v>
      </c>
      <c r="O41" s="63" t="s">
        <v>189</v>
      </c>
      <c r="P41" s="6" t="s">
        <v>14</v>
      </c>
      <c r="Q41" s="79">
        <v>44926</v>
      </c>
      <c r="R41" s="7">
        <v>44941</v>
      </c>
      <c r="S41" s="8"/>
    </row>
    <row r="42" spans="1:19" s="50" customFormat="1" ht="60">
      <c r="A42" s="78">
        <v>2022</v>
      </c>
      <c r="B42" s="79">
        <v>44835</v>
      </c>
      <c r="C42" s="79">
        <v>44926</v>
      </c>
      <c r="D42" s="2">
        <v>2500</v>
      </c>
      <c r="E42" s="40" t="s">
        <v>53</v>
      </c>
      <c r="F42" s="43">
        <v>2511</v>
      </c>
      <c r="G42" s="42" t="s">
        <v>54</v>
      </c>
      <c r="H42" s="39">
        <v>10000</v>
      </c>
      <c r="I42" s="39">
        <v>333.97</v>
      </c>
      <c r="J42" s="39">
        <v>333.97</v>
      </c>
      <c r="K42" s="39">
        <v>333.97</v>
      </c>
      <c r="L42" s="39">
        <v>333.97</v>
      </c>
      <c r="M42" s="39">
        <v>333.97</v>
      </c>
      <c r="N42" s="107" t="s">
        <v>35</v>
      </c>
      <c r="O42" s="63" t="s">
        <v>189</v>
      </c>
      <c r="P42" s="6" t="s">
        <v>14</v>
      </c>
      <c r="Q42" s="79">
        <v>44926</v>
      </c>
      <c r="R42" s="7">
        <v>44941</v>
      </c>
      <c r="S42" s="8"/>
    </row>
    <row r="43" spans="1:19" s="50" customFormat="1" ht="60">
      <c r="A43" s="78">
        <v>2022</v>
      </c>
      <c r="B43" s="79">
        <v>44835</v>
      </c>
      <c r="C43" s="79">
        <v>44926</v>
      </c>
      <c r="D43" s="2">
        <v>2500</v>
      </c>
      <c r="E43" s="40" t="s">
        <v>53</v>
      </c>
      <c r="F43" s="43">
        <v>2521</v>
      </c>
      <c r="G43" s="42" t="s">
        <v>55</v>
      </c>
      <c r="H43" s="39">
        <v>10000</v>
      </c>
      <c r="I43" s="39">
        <v>955.58</v>
      </c>
      <c r="J43" s="39">
        <v>955.58</v>
      </c>
      <c r="K43" s="39">
        <v>955.58</v>
      </c>
      <c r="L43" s="39">
        <v>955.58</v>
      </c>
      <c r="M43" s="39">
        <v>955.58</v>
      </c>
      <c r="N43" s="107" t="s">
        <v>35</v>
      </c>
      <c r="O43" s="63" t="s">
        <v>189</v>
      </c>
      <c r="P43" s="6" t="s">
        <v>14</v>
      </c>
      <c r="Q43" s="79">
        <v>44926</v>
      </c>
      <c r="R43" s="7">
        <v>44941</v>
      </c>
      <c r="S43" s="8"/>
    </row>
    <row r="44" spans="1:19" s="50" customFormat="1" ht="60">
      <c r="A44" s="78">
        <v>2022</v>
      </c>
      <c r="B44" s="79">
        <v>44835</v>
      </c>
      <c r="C44" s="79">
        <v>44926</v>
      </c>
      <c r="D44" s="2">
        <v>2500</v>
      </c>
      <c r="E44" s="40" t="s">
        <v>53</v>
      </c>
      <c r="F44" s="43">
        <v>2531</v>
      </c>
      <c r="G44" s="42" t="s">
        <v>56</v>
      </c>
      <c r="H44" s="39">
        <v>97000</v>
      </c>
      <c r="I44" s="39">
        <v>249699.81</v>
      </c>
      <c r="J44" s="39">
        <v>249699.81</v>
      </c>
      <c r="K44" s="39">
        <v>249699.81</v>
      </c>
      <c r="L44" s="39">
        <v>249699.81</v>
      </c>
      <c r="M44" s="39">
        <v>249699.81</v>
      </c>
      <c r="N44" s="107" t="s">
        <v>35</v>
      </c>
      <c r="O44" s="63" t="s">
        <v>189</v>
      </c>
      <c r="P44" s="6" t="s">
        <v>14</v>
      </c>
      <c r="Q44" s="79">
        <v>44926</v>
      </c>
      <c r="R44" s="7">
        <v>44941</v>
      </c>
      <c r="S44" s="8"/>
    </row>
    <row r="45" spans="1:19" s="50" customFormat="1" ht="60">
      <c r="A45" s="78">
        <v>2022</v>
      </c>
      <c r="B45" s="79">
        <v>44835</v>
      </c>
      <c r="C45" s="79">
        <v>44926</v>
      </c>
      <c r="D45" s="2">
        <v>2500</v>
      </c>
      <c r="E45" s="40" t="s">
        <v>53</v>
      </c>
      <c r="F45" s="43">
        <v>2541</v>
      </c>
      <c r="G45" s="42" t="s">
        <v>57</v>
      </c>
      <c r="H45" s="39">
        <v>176000</v>
      </c>
      <c r="I45" s="39">
        <v>42851.02</v>
      </c>
      <c r="J45" s="39">
        <v>42851.02</v>
      </c>
      <c r="K45" s="39">
        <v>42851.02</v>
      </c>
      <c r="L45" s="39">
        <v>42851.02</v>
      </c>
      <c r="M45" s="39">
        <v>42851.02</v>
      </c>
      <c r="N45" s="107" t="s">
        <v>35</v>
      </c>
      <c r="O45" s="63" t="s">
        <v>189</v>
      </c>
      <c r="P45" s="6" t="s">
        <v>14</v>
      </c>
      <c r="Q45" s="79">
        <v>44926</v>
      </c>
      <c r="R45" s="7">
        <v>44941</v>
      </c>
      <c r="S45" s="8"/>
    </row>
    <row r="46" spans="1:19" s="50" customFormat="1" ht="60">
      <c r="A46" s="78">
        <v>2022</v>
      </c>
      <c r="B46" s="79">
        <v>44835</v>
      </c>
      <c r="C46" s="79">
        <v>44926</v>
      </c>
      <c r="D46" s="2">
        <v>2500</v>
      </c>
      <c r="E46" s="40" t="s">
        <v>53</v>
      </c>
      <c r="F46" s="43">
        <v>2561</v>
      </c>
      <c r="G46" s="42" t="s">
        <v>58</v>
      </c>
      <c r="H46" s="39">
        <v>50000</v>
      </c>
      <c r="I46" s="39">
        <v>84988.24</v>
      </c>
      <c r="J46" s="39">
        <v>84988.24</v>
      </c>
      <c r="K46" s="39">
        <v>84988.24</v>
      </c>
      <c r="L46" s="39">
        <v>84988.24</v>
      </c>
      <c r="M46" s="39">
        <v>84988.24</v>
      </c>
      <c r="N46" s="107" t="s">
        <v>35</v>
      </c>
      <c r="O46" s="63" t="s">
        <v>189</v>
      </c>
      <c r="P46" s="6" t="s">
        <v>14</v>
      </c>
      <c r="Q46" s="79">
        <v>44926</v>
      </c>
      <c r="R46" s="7">
        <v>44941</v>
      </c>
      <c r="S46" s="8"/>
    </row>
    <row r="47" spans="1:19" s="50" customFormat="1" ht="60">
      <c r="A47" s="78">
        <v>2022</v>
      </c>
      <c r="B47" s="79">
        <v>44835</v>
      </c>
      <c r="C47" s="79">
        <v>44926</v>
      </c>
      <c r="D47" s="2">
        <v>2600</v>
      </c>
      <c r="E47" s="40" t="s">
        <v>59</v>
      </c>
      <c r="F47" s="43">
        <v>2611</v>
      </c>
      <c r="G47" s="42" t="s">
        <v>60</v>
      </c>
      <c r="H47" s="39">
        <v>1470000</v>
      </c>
      <c r="I47" s="39">
        <v>1379899.63</v>
      </c>
      <c r="J47" s="39">
        <v>1379899.63</v>
      </c>
      <c r="K47" s="39">
        <v>1379899.63</v>
      </c>
      <c r="L47" s="39">
        <v>1285380.54</v>
      </c>
      <c r="M47" s="39">
        <v>1285380.54</v>
      </c>
      <c r="N47" s="107" t="s">
        <v>35</v>
      </c>
      <c r="O47" s="63" t="s">
        <v>189</v>
      </c>
      <c r="P47" s="6" t="s">
        <v>14</v>
      </c>
      <c r="Q47" s="79">
        <v>44926</v>
      </c>
      <c r="R47" s="7">
        <v>44941</v>
      </c>
      <c r="S47" s="8"/>
    </row>
    <row r="48" spans="1:19" s="50" customFormat="1" ht="60">
      <c r="A48" s="78">
        <v>2022</v>
      </c>
      <c r="B48" s="79">
        <v>44835</v>
      </c>
      <c r="C48" s="79">
        <v>44926</v>
      </c>
      <c r="D48" s="2">
        <v>2700</v>
      </c>
      <c r="E48" s="40" t="s">
        <v>61</v>
      </c>
      <c r="F48" s="43">
        <v>2711</v>
      </c>
      <c r="G48" s="42" t="s">
        <v>62</v>
      </c>
      <c r="H48" s="39">
        <v>104000</v>
      </c>
      <c r="I48" s="39">
        <v>134137.76</v>
      </c>
      <c r="J48" s="39">
        <v>134137.76</v>
      </c>
      <c r="K48" s="39">
        <v>134137.76</v>
      </c>
      <c r="L48" s="39">
        <v>134137.76</v>
      </c>
      <c r="M48" s="39">
        <v>134137.76</v>
      </c>
      <c r="N48" s="107" t="s">
        <v>35</v>
      </c>
      <c r="O48" s="63" t="s">
        <v>189</v>
      </c>
      <c r="P48" s="6" t="s">
        <v>14</v>
      </c>
      <c r="Q48" s="79">
        <v>44926</v>
      </c>
      <c r="R48" s="7">
        <v>44941</v>
      </c>
      <c r="S48" s="8"/>
    </row>
    <row r="49" spans="1:19" s="50" customFormat="1" ht="60">
      <c r="A49" s="78">
        <v>2022</v>
      </c>
      <c r="B49" s="79">
        <v>44835</v>
      </c>
      <c r="C49" s="79">
        <v>44926</v>
      </c>
      <c r="D49" s="2">
        <v>2700</v>
      </c>
      <c r="E49" s="40" t="s">
        <v>61</v>
      </c>
      <c r="F49" s="43">
        <v>2721</v>
      </c>
      <c r="G49" s="42" t="s">
        <v>63</v>
      </c>
      <c r="H49" s="39">
        <v>15000</v>
      </c>
      <c r="I49" s="39">
        <v>131333.37</v>
      </c>
      <c r="J49" s="39">
        <v>131333.37</v>
      </c>
      <c r="K49" s="39">
        <v>131333.37</v>
      </c>
      <c r="L49" s="39">
        <v>131333.37</v>
      </c>
      <c r="M49" s="39">
        <v>131333.37</v>
      </c>
      <c r="N49" s="107" t="s">
        <v>35</v>
      </c>
      <c r="O49" s="63" t="s">
        <v>189</v>
      </c>
      <c r="P49" s="6" t="s">
        <v>14</v>
      </c>
      <c r="Q49" s="79">
        <v>44926</v>
      </c>
      <c r="R49" s="7">
        <v>44941</v>
      </c>
      <c r="S49" s="8"/>
    </row>
    <row r="50" spans="1:19" s="50" customFormat="1" ht="60">
      <c r="A50" s="78">
        <v>2022</v>
      </c>
      <c r="B50" s="79">
        <v>44835</v>
      </c>
      <c r="C50" s="79">
        <v>44926</v>
      </c>
      <c r="D50" s="2">
        <v>2700</v>
      </c>
      <c r="E50" s="40" t="s">
        <v>61</v>
      </c>
      <c r="F50" s="43">
        <v>2741</v>
      </c>
      <c r="G50" s="42" t="s">
        <v>64</v>
      </c>
      <c r="H50" s="39">
        <v>3000</v>
      </c>
      <c r="I50" s="39">
        <v>32947.48</v>
      </c>
      <c r="J50" s="39">
        <v>32947.48</v>
      </c>
      <c r="K50" s="39">
        <v>32947.48</v>
      </c>
      <c r="L50" s="39">
        <v>32947.48</v>
      </c>
      <c r="M50" s="39">
        <v>32947.48</v>
      </c>
      <c r="N50" s="107" t="s">
        <v>35</v>
      </c>
      <c r="O50" s="63" t="s">
        <v>189</v>
      </c>
      <c r="P50" s="6" t="s">
        <v>14</v>
      </c>
      <c r="Q50" s="79">
        <v>44926</v>
      </c>
      <c r="R50" s="7">
        <v>44941</v>
      </c>
      <c r="S50" s="8"/>
    </row>
    <row r="51" spans="1:19" s="50" customFormat="1" ht="60">
      <c r="A51" s="78">
        <v>2022</v>
      </c>
      <c r="B51" s="79">
        <v>44835</v>
      </c>
      <c r="C51" s="79">
        <v>44926</v>
      </c>
      <c r="D51" s="2">
        <v>2700</v>
      </c>
      <c r="E51" s="40" t="s">
        <v>61</v>
      </c>
      <c r="F51" s="67">
        <v>2751</v>
      </c>
      <c r="G51" s="101" t="s">
        <v>170</v>
      </c>
      <c r="H51" s="39">
        <v>0</v>
      </c>
      <c r="I51" s="39">
        <v>4454.4</v>
      </c>
      <c r="J51" s="39">
        <v>4454.4</v>
      </c>
      <c r="K51" s="39">
        <v>4454.4</v>
      </c>
      <c r="L51" s="39">
        <v>4454.4</v>
      </c>
      <c r="M51" s="39">
        <v>4454.4</v>
      </c>
      <c r="N51" s="107" t="s">
        <v>35</v>
      </c>
      <c r="O51" s="63" t="s">
        <v>189</v>
      </c>
      <c r="P51" s="6" t="s">
        <v>14</v>
      </c>
      <c r="Q51" s="79">
        <v>44926</v>
      </c>
      <c r="R51" s="7">
        <v>44941</v>
      </c>
      <c r="S51" s="8"/>
    </row>
    <row r="52" spans="1:19" s="50" customFormat="1" ht="60">
      <c r="A52" s="78">
        <v>2022</v>
      </c>
      <c r="B52" s="79">
        <v>44835</v>
      </c>
      <c r="C52" s="79">
        <v>44926</v>
      </c>
      <c r="D52" s="2">
        <v>2900</v>
      </c>
      <c r="E52" s="40" t="s">
        <v>65</v>
      </c>
      <c r="F52" s="43">
        <v>2911</v>
      </c>
      <c r="G52" s="42" t="s">
        <v>66</v>
      </c>
      <c r="H52" s="39">
        <v>25000</v>
      </c>
      <c r="I52" s="39">
        <v>110077.57</v>
      </c>
      <c r="J52" s="39">
        <v>110077.57</v>
      </c>
      <c r="K52" s="39">
        <v>110077.57</v>
      </c>
      <c r="L52" s="39">
        <v>110077.57</v>
      </c>
      <c r="M52" s="39">
        <v>110077.57</v>
      </c>
      <c r="N52" s="107" t="s">
        <v>35</v>
      </c>
      <c r="O52" s="63" t="s">
        <v>189</v>
      </c>
      <c r="P52" s="6" t="s">
        <v>14</v>
      </c>
      <c r="Q52" s="79">
        <v>44926</v>
      </c>
      <c r="R52" s="7">
        <v>44941</v>
      </c>
      <c r="S52" s="8"/>
    </row>
    <row r="53" spans="1:19" s="50" customFormat="1" ht="60">
      <c r="A53" s="78">
        <v>2022</v>
      </c>
      <c r="B53" s="79">
        <v>44835</v>
      </c>
      <c r="C53" s="79">
        <v>44926</v>
      </c>
      <c r="D53" s="2">
        <v>2900</v>
      </c>
      <c r="E53" s="40" t="s">
        <v>65</v>
      </c>
      <c r="F53" s="43">
        <v>2921</v>
      </c>
      <c r="G53" s="42" t="s">
        <v>67</v>
      </c>
      <c r="H53" s="39">
        <v>41000</v>
      </c>
      <c r="I53" s="39">
        <v>64275.4</v>
      </c>
      <c r="J53" s="39">
        <v>64275.4</v>
      </c>
      <c r="K53" s="39">
        <v>64275.4</v>
      </c>
      <c r="L53" s="39">
        <v>64275.4</v>
      </c>
      <c r="M53" s="39">
        <v>64275.4</v>
      </c>
      <c r="N53" s="107" t="s">
        <v>35</v>
      </c>
      <c r="O53" s="63" t="s">
        <v>189</v>
      </c>
      <c r="P53" s="6" t="s">
        <v>14</v>
      </c>
      <c r="Q53" s="79">
        <v>44926</v>
      </c>
      <c r="R53" s="7">
        <v>44941</v>
      </c>
      <c r="S53" s="8"/>
    </row>
    <row r="54" spans="1:19" s="50" customFormat="1" ht="60">
      <c r="A54" s="78">
        <v>2022</v>
      </c>
      <c r="B54" s="79">
        <v>44835</v>
      </c>
      <c r="C54" s="79">
        <v>44926</v>
      </c>
      <c r="D54" s="2">
        <v>2900</v>
      </c>
      <c r="E54" s="40" t="s">
        <v>65</v>
      </c>
      <c r="F54" s="43">
        <v>2931</v>
      </c>
      <c r="G54" s="42" t="s">
        <v>68</v>
      </c>
      <c r="H54" s="39">
        <v>50000</v>
      </c>
      <c r="I54" s="39">
        <v>31213.24</v>
      </c>
      <c r="J54" s="39">
        <v>31213.24</v>
      </c>
      <c r="K54" s="39">
        <v>31213.24</v>
      </c>
      <c r="L54" s="39">
        <v>31213.24</v>
      </c>
      <c r="M54" s="39">
        <v>31213.24</v>
      </c>
      <c r="N54" s="107" t="s">
        <v>35</v>
      </c>
      <c r="O54" s="63" t="s">
        <v>189</v>
      </c>
      <c r="P54" s="6" t="s">
        <v>14</v>
      </c>
      <c r="Q54" s="79">
        <v>44926</v>
      </c>
      <c r="R54" s="7">
        <v>44941</v>
      </c>
      <c r="S54" s="8"/>
    </row>
    <row r="55" spans="1:19" s="50" customFormat="1" ht="60">
      <c r="A55" s="78">
        <v>2022</v>
      </c>
      <c r="B55" s="79">
        <v>44835</v>
      </c>
      <c r="C55" s="79">
        <v>44926</v>
      </c>
      <c r="D55" s="2">
        <v>2900</v>
      </c>
      <c r="E55" s="40" t="s">
        <v>65</v>
      </c>
      <c r="F55" s="43">
        <v>2941</v>
      </c>
      <c r="G55" s="42" t="s">
        <v>69</v>
      </c>
      <c r="H55" s="39">
        <v>575000</v>
      </c>
      <c r="I55" s="39">
        <v>897629.79</v>
      </c>
      <c r="J55" s="39">
        <v>897629.79</v>
      </c>
      <c r="K55" s="39">
        <v>897629.79</v>
      </c>
      <c r="L55" s="39">
        <v>897629.79</v>
      </c>
      <c r="M55" s="39">
        <v>897629.79</v>
      </c>
      <c r="N55" s="107" t="s">
        <v>35</v>
      </c>
      <c r="O55" s="63" t="s">
        <v>189</v>
      </c>
      <c r="P55" s="6" t="s">
        <v>14</v>
      </c>
      <c r="Q55" s="79">
        <v>44926</v>
      </c>
      <c r="R55" s="7">
        <v>44941</v>
      </c>
      <c r="S55" s="8"/>
    </row>
    <row r="56" spans="1:19" s="50" customFormat="1" ht="60">
      <c r="A56" s="78">
        <v>2022</v>
      </c>
      <c r="B56" s="79">
        <v>44835</v>
      </c>
      <c r="C56" s="79">
        <v>44926</v>
      </c>
      <c r="D56" s="2">
        <v>2900</v>
      </c>
      <c r="E56" s="40" t="s">
        <v>65</v>
      </c>
      <c r="F56" s="43">
        <v>2961</v>
      </c>
      <c r="G56" s="42" t="s">
        <v>70</v>
      </c>
      <c r="H56" s="39">
        <v>60000</v>
      </c>
      <c r="I56" s="39">
        <v>318246.22</v>
      </c>
      <c r="J56" s="39">
        <v>318246.22</v>
      </c>
      <c r="K56" s="39">
        <v>318246.22</v>
      </c>
      <c r="L56" s="39">
        <v>318246.22</v>
      </c>
      <c r="M56" s="39">
        <v>318246.22</v>
      </c>
      <c r="N56" s="107" t="s">
        <v>35</v>
      </c>
      <c r="O56" s="63" t="s">
        <v>189</v>
      </c>
      <c r="P56" s="6" t="s">
        <v>14</v>
      </c>
      <c r="Q56" s="79">
        <v>44926</v>
      </c>
      <c r="R56" s="7">
        <v>44941</v>
      </c>
      <c r="S56" s="8"/>
    </row>
    <row r="57" spans="1:19" s="50" customFormat="1" ht="60">
      <c r="A57" s="78">
        <v>2022</v>
      </c>
      <c r="B57" s="79">
        <v>44835</v>
      </c>
      <c r="C57" s="79">
        <v>44926</v>
      </c>
      <c r="D57" s="2">
        <v>2900</v>
      </c>
      <c r="E57" s="40" t="s">
        <v>65</v>
      </c>
      <c r="F57" s="43">
        <v>2981</v>
      </c>
      <c r="G57" s="42" t="s">
        <v>71</v>
      </c>
      <c r="H57" s="39">
        <v>3000</v>
      </c>
      <c r="I57" s="39">
        <v>549.99</v>
      </c>
      <c r="J57" s="39">
        <v>549.99</v>
      </c>
      <c r="K57" s="39">
        <v>549.99</v>
      </c>
      <c r="L57" s="39">
        <v>549.99</v>
      </c>
      <c r="M57" s="39">
        <v>549.99</v>
      </c>
      <c r="N57" s="107" t="s">
        <v>35</v>
      </c>
      <c r="O57" s="63" t="s">
        <v>189</v>
      </c>
      <c r="P57" s="6" t="s">
        <v>14</v>
      </c>
      <c r="Q57" s="79">
        <v>44926</v>
      </c>
      <c r="R57" s="7">
        <v>44941</v>
      </c>
      <c r="S57" s="8"/>
    </row>
    <row r="58" spans="1:19" s="50" customFormat="1" ht="60">
      <c r="A58" s="78">
        <v>2022</v>
      </c>
      <c r="B58" s="79">
        <v>44835</v>
      </c>
      <c r="C58" s="79">
        <v>44926</v>
      </c>
      <c r="D58" s="2">
        <v>2900</v>
      </c>
      <c r="E58" s="40" t="s">
        <v>65</v>
      </c>
      <c r="F58" s="43">
        <v>2991</v>
      </c>
      <c r="G58" s="42" t="s">
        <v>72</v>
      </c>
      <c r="H58" s="39">
        <v>50000</v>
      </c>
      <c r="I58" s="39">
        <v>268583.88</v>
      </c>
      <c r="J58" s="39">
        <v>268583.88</v>
      </c>
      <c r="K58" s="39">
        <v>268583.88</v>
      </c>
      <c r="L58" s="39">
        <v>268583.88</v>
      </c>
      <c r="M58" s="39">
        <v>268583.88</v>
      </c>
      <c r="N58" s="107" t="s">
        <v>35</v>
      </c>
      <c r="O58" s="63" t="s">
        <v>189</v>
      </c>
      <c r="P58" s="6" t="s">
        <v>14</v>
      </c>
      <c r="Q58" s="79">
        <v>44926</v>
      </c>
      <c r="R58" s="7">
        <v>44941</v>
      </c>
      <c r="S58" s="8"/>
    </row>
    <row r="59" spans="1:19" s="50" customFormat="1" ht="45">
      <c r="A59" s="78">
        <v>2022</v>
      </c>
      <c r="B59" s="79">
        <v>44835</v>
      </c>
      <c r="C59" s="79">
        <v>44926</v>
      </c>
      <c r="D59" s="2">
        <v>3100</v>
      </c>
      <c r="E59" s="40" t="s">
        <v>73</v>
      </c>
      <c r="F59" s="43">
        <v>3112</v>
      </c>
      <c r="G59" s="42" t="s">
        <v>74</v>
      </c>
      <c r="H59" s="39">
        <v>2300000</v>
      </c>
      <c r="I59" s="39">
        <v>2343354</v>
      </c>
      <c r="J59" s="39">
        <v>2343354</v>
      </c>
      <c r="K59" s="39">
        <v>2343354</v>
      </c>
      <c r="L59" s="39">
        <v>2140933</v>
      </c>
      <c r="M59" s="39">
        <v>2140933</v>
      </c>
      <c r="N59" s="32" t="s">
        <v>185</v>
      </c>
      <c r="O59" s="63" t="s">
        <v>189</v>
      </c>
      <c r="P59" s="6" t="s">
        <v>14</v>
      </c>
      <c r="Q59" s="79">
        <v>44926</v>
      </c>
      <c r="R59" s="7">
        <v>44941</v>
      </c>
      <c r="S59" s="8"/>
    </row>
    <row r="60" spans="1:19" s="50" customFormat="1" ht="60">
      <c r="A60" s="78">
        <v>2022</v>
      </c>
      <c r="B60" s="79">
        <v>44835</v>
      </c>
      <c r="C60" s="79">
        <v>44926</v>
      </c>
      <c r="D60" s="2">
        <v>3100</v>
      </c>
      <c r="E60" s="40" t="s">
        <v>73</v>
      </c>
      <c r="F60" s="43">
        <v>3121</v>
      </c>
      <c r="G60" s="42" t="s">
        <v>75</v>
      </c>
      <c r="H60" s="39">
        <v>40000</v>
      </c>
      <c r="I60" s="39">
        <v>18338.33</v>
      </c>
      <c r="J60" s="39">
        <v>18338.33</v>
      </c>
      <c r="K60" s="39">
        <v>18338.33</v>
      </c>
      <c r="L60" s="39">
        <v>18338.33</v>
      </c>
      <c r="M60" s="39">
        <v>18338.33</v>
      </c>
      <c r="N60" s="107" t="s">
        <v>35</v>
      </c>
      <c r="O60" s="63" t="s">
        <v>189</v>
      </c>
      <c r="P60" s="6" t="s">
        <v>14</v>
      </c>
      <c r="Q60" s="79">
        <v>44926</v>
      </c>
      <c r="R60" s="7">
        <v>44941</v>
      </c>
      <c r="S60" s="8"/>
    </row>
    <row r="61" spans="1:19" s="50" customFormat="1" ht="60">
      <c r="A61" s="78">
        <v>2022</v>
      </c>
      <c r="B61" s="79">
        <v>44835</v>
      </c>
      <c r="C61" s="79">
        <v>44926</v>
      </c>
      <c r="D61" s="2">
        <v>3100</v>
      </c>
      <c r="E61" s="40" t="s">
        <v>73</v>
      </c>
      <c r="F61" s="43">
        <v>3131</v>
      </c>
      <c r="G61" s="42" t="s">
        <v>76</v>
      </c>
      <c r="H61" s="39">
        <v>1638600</v>
      </c>
      <c r="I61" s="39">
        <v>1427926</v>
      </c>
      <c r="J61" s="39">
        <v>1427926</v>
      </c>
      <c r="K61" s="39">
        <v>1427926</v>
      </c>
      <c r="L61" s="39">
        <v>1182194</v>
      </c>
      <c r="M61" s="39">
        <v>1182194</v>
      </c>
      <c r="N61" s="107" t="s">
        <v>35</v>
      </c>
      <c r="O61" s="63" t="s">
        <v>189</v>
      </c>
      <c r="P61" s="6" t="s">
        <v>14</v>
      </c>
      <c r="Q61" s="79">
        <v>44926</v>
      </c>
      <c r="R61" s="7">
        <v>44941</v>
      </c>
      <c r="S61" s="8"/>
    </row>
    <row r="62" spans="1:19" s="50" customFormat="1" ht="45">
      <c r="A62" s="78">
        <v>2022</v>
      </c>
      <c r="B62" s="79">
        <v>44835</v>
      </c>
      <c r="C62" s="79">
        <v>44926</v>
      </c>
      <c r="D62" s="61">
        <v>3100</v>
      </c>
      <c r="E62" s="40" t="s">
        <v>73</v>
      </c>
      <c r="F62" s="43">
        <v>3141</v>
      </c>
      <c r="G62" s="44" t="s">
        <v>77</v>
      </c>
      <c r="H62" s="45">
        <v>1293000</v>
      </c>
      <c r="I62" s="45">
        <v>1327058.41</v>
      </c>
      <c r="J62" s="45">
        <v>1327058.41</v>
      </c>
      <c r="K62" s="45">
        <v>1327058.41</v>
      </c>
      <c r="L62" s="45">
        <v>1232340.57</v>
      </c>
      <c r="M62" s="45">
        <v>1232340.57</v>
      </c>
      <c r="N62" s="32" t="s">
        <v>185</v>
      </c>
      <c r="O62" s="63" t="s">
        <v>189</v>
      </c>
      <c r="P62" s="6" t="s">
        <v>14</v>
      </c>
      <c r="Q62" s="79">
        <v>44926</v>
      </c>
      <c r="R62" s="7">
        <v>44941</v>
      </c>
      <c r="S62" s="8"/>
    </row>
    <row r="63" spans="1:19" s="50" customFormat="1" ht="45">
      <c r="A63" s="78">
        <v>2022</v>
      </c>
      <c r="B63" s="79">
        <v>44835</v>
      </c>
      <c r="C63" s="79">
        <v>44926</v>
      </c>
      <c r="D63" s="61">
        <v>3100</v>
      </c>
      <c r="E63" s="40" t="s">
        <v>73</v>
      </c>
      <c r="F63" s="43">
        <v>3151</v>
      </c>
      <c r="G63" s="44" t="s">
        <v>78</v>
      </c>
      <c r="H63" s="45">
        <v>263000</v>
      </c>
      <c r="I63" s="45">
        <v>269472.93</v>
      </c>
      <c r="J63" s="45">
        <v>269472.93</v>
      </c>
      <c r="K63" s="45">
        <v>269472.93</v>
      </c>
      <c r="L63" s="45">
        <v>247831.76</v>
      </c>
      <c r="M63" s="45">
        <v>247831.76</v>
      </c>
      <c r="N63" s="32" t="s">
        <v>185</v>
      </c>
      <c r="O63" s="63" t="s">
        <v>189</v>
      </c>
      <c r="P63" s="6" t="s">
        <v>14</v>
      </c>
      <c r="Q63" s="79">
        <v>44926</v>
      </c>
      <c r="R63" s="7">
        <v>44941</v>
      </c>
      <c r="S63" s="8"/>
    </row>
    <row r="64" spans="1:19" s="50" customFormat="1" ht="60">
      <c r="A64" s="78">
        <v>2022</v>
      </c>
      <c r="B64" s="79">
        <v>44835</v>
      </c>
      <c r="C64" s="79">
        <v>44926</v>
      </c>
      <c r="D64" s="2">
        <v>3100</v>
      </c>
      <c r="E64" s="40" t="s">
        <v>73</v>
      </c>
      <c r="F64" s="43">
        <v>3161</v>
      </c>
      <c r="G64" s="42" t="s">
        <v>79</v>
      </c>
      <c r="H64" s="39">
        <v>102000</v>
      </c>
      <c r="I64" s="39">
        <v>79066.41</v>
      </c>
      <c r="J64" s="39">
        <v>79066.41</v>
      </c>
      <c r="K64" s="39">
        <v>79066.41</v>
      </c>
      <c r="L64" s="39">
        <v>79066.41</v>
      </c>
      <c r="M64" s="39">
        <v>79066.41</v>
      </c>
      <c r="N64" s="107" t="s">
        <v>35</v>
      </c>
      <c r="O64" s="63" t="s">
        <v>189</v>
      </c>
      <c r="P64" s="6" t="s">
        <v>14</v>
      </c>
      <c r="Q64" s="79">
        <v>44926</v>
      </c>
      <c r="R64" s="7">
        <v>44941</v>
      </c>
      <c r="S64" s="8"/>
    </row>
    <row r="65" spans="1:19" s="50" customFormat="1" ht="60">
      <c r="A65" s="78">
        <v>2022</v>
      </c>
      <c r="B65" s="79">
        <v>44835</v>
      </c>
      <c r="C65" s="79">
        <v>44926</v>
      </c>
      <c r="D65" s="2">
        <v>3100</v>
      </c>
      <c r="E65" s="40" t="s">
        <v>73</v>
      </c>
      <c r="F65" s="43">
        <v>3171</v>
      </c>
      <c r="G65" s="42" t="s">
        <v>80</v>
      </c>
      <c r="H65" s="39">
        <v>134000</v>
      </c>
      <c r="I65" s="39">
        <v>255173.59</v>
      </c>
      <c r="J65" s="39">
        <v>255173.59</v>
      </c>
      <c r="K65" s="39">
        <v>255173.59</v>
      </c>
      <c r="L65" s="39">
        <v>255173.59</v>
      </c>
      <c r="M65" s="39">
        <v>255173.59</v>
      </c>
      <c r="N65" s="107" t="s">
        <v>35</v>
      </c>
      <c r="O65" s="63" t="s">
        <v>189</v>
      </c>
      <c r="P65" s="6" t="s">
        <v>14</v>
      </c>
      <c r="Q65" s="79">
        <v>44926</v>
      </c>
      <c r="R65" s="7">
        <v>44941</v>
      </c>
      <c r="S65" s="8"/>
    </row>
    <row r="66" spans="1:19" s="50" customFormat="1" ht="60">
      <c r="A66" s="78">
        <v>2022</v>
      </c>
      <c r="B66" s="79">
        <v>44835</v>
      </c>
      <c r="C66" s="79">
        <v>44926</v>
      </c>
      <c r="D66" s="2">
        <v>3100</v>
      </c>
      <c r="E66" s="40" t="s">
        <v>73</v>
      </c>
      <c r="F66" s="43">
        <v>3181</v>
      </c>
      <c r="G66" s="42" t="s">
        <v>81</v>
      </c>
      <c r="H66" s="39">
        <v>305000</v>
      </c>
      <c r="I66" s="39">
        <v>313644.97</v>
      </c>
      <c r="J66" s="39">
        <v>313644.97</v>
      </c>
      <c r="K66" s="39">
        <v>313644.97</v>
      </c>
      <c r="L66" s="39">
        <v>313644.97</v>
      </c>
      <c r="M66" s="39">
        <v>313644.97</v>
      </c>
      <c r="N66" s="107" t="s">
        <v>35</v>
      </c>
      <c r="O66" s="63" t="s">
        <v>189</v>
      </c>
      <c r="P66" s="6" t="s">
        <v>14</v>
      </c>
      <c r="Q66" s="79">
        <v>44926</v>
      </c>
      <c r="R66" s="7">
        <v>44941</v>
      </c>
      <c r="S66" s="8"/>
    </row>
    <row r="67" spans="1:19" s="50" customFormat="1" ht="60">
      <c r="A67" s="78">
        <v>2022</v>
      </c>
      <c r="B67" s="79">
        <v>44835</v>
      </c>
      <c r="C67" s="79">
        <v>44926</v>
      </c>
      <c r="D67" s="2">
        <v>3200</v>
      </c>
      <c r="E67" s="40" t="s">
        <v>82</v>
      </c>
      <c r="F67" s="43">
        <v>3221</v>
      </c>
      <c r="G67" s="42" t="s">
        <v>83</v>
      </c>
      <c r="H67" s="39">
        <v>685000</v>
      </c>
      <c r="I67" s="39">
        <v>682079.99</v>
      </c>
      <c r="J67" s="39">
        <v>682079.99</v>
      </c>
      <c r="K67" s="39">
        <v>682079.99</v>
      </c>
      <c r="L67" s="39">
        <v>682079.99</v>
      </c>
      <c r="M67" s="39">
        <v>682079.99</v>
      </c>
      <c r="N67" s="107" t="s">
        <v>35</v>
      </c>
      <c r="O67" s="63" t="s">
        <v>189</v>
      </c>
      <c r="P67" s="6" t="s">
        <v>14</v>
      </c>
      <c r="Q67" s="79">
        <v>44926</v>
      </c>
      <c r="R67" s="7">
        <v>44941</v>
      </c>
      <c r="S67" s="8"/>
    </row>
    <row r="68" spans="1:19" s="50" customFormat="1" ht="60">
      <c r="A68" s="78">
        <v>2022</v>
      </c>
      <c r="B68" s="79">
        <v>44835</v>
      </c>
      <c r="C68" s="79">
        <v>44926</v>
      </c>
      <c r="D68" s="2">
        <v>3200</v>
      </c>
      <c r="E68" s="40" t="s">
        <v>82</v>
      </c>
      <c r="F68" s="43">
        <v>3231</v>
      </c>
      <c r="G68" s="42" t="s">
        <v>84</v>
      </c>
      <c r="H68" s="39">
        <v>1000000</v>
      </c>
      <c r="I68" s="39">
        <v>865238.6</v>
      </c>
      <c r="J68" s="39">
        <v>865238.6</v>
      </c>
      <c r="K68" s="39">
        <v>865238.6</v>
      </c>
      <c r="L68" s="39">
        <v>811559.07</v>
      </c>
      <c r="M68" s="39">
        <v>811559.07</v>
      </c>
      <c r="N68" s="107" t="s">
        <v>35</v>
      </c>
      <c r="O68" s="63" t="s">
        <v>189</v>
      </c>
      <c r="P68" s="6" t="s">
        <v>14</v>
      </c>
      <c r="Q68" s="79">
        <v>44926</v>
      </c>
      <c r="R68" s="7">
        <v>44941</v>
      </c>
      <c r="S68" s="8"/>
    </row>
    <row r="69" spans="1:19" s="50" customFormat="1" ht="60">
      <c r="A69" s="78">
        <v>2022</v>
      </c>
      <c r="B69" s="79">
        <v>44835</v>
      </c>
      <c r="C69" s="79">
        <v>44926</v>
      </c>
      <c r="D69" s="2">
        <v>3200</v>
      </c>
      <c r="E69" s="40" t="s">
        <v>82</v>
      </c>
      <c r="F69" s="43">
        <v>3252</v>
      </c>
      <c r="G69" s="101" t="s">
        <v>186</v>
      </c>
      <c r="H69" s="39">
        <v>0</v>
      </c>
      <c r="I69" s="39">
        <v>107184</v>
      </c>
      <c r="J69" s="39">
        <v>107184</v>
      </c>
      <c r="K69" s="39">
        <v>107184</v>
      </c>
      <c r="L69" s="39">
        <v>107184</v>
      </c>
      <c r="M69" s="39">
        <v>107184</v>
      </c>
      <c r="N69" s="107" t="s">
        <v>35</v>
      </c>
      <c r="O69" s="63" t="s">
        <v>189</v>
      </c>
      <c r="P69" s="6" t="s">
        <v>14</v>
      </c>
      <c r="Q69" s="79">
        <v>44926</v>
      </c>
      <c r="R69" s="7">
        <v>44941</v>
      </c>
      <c r="S69" s="8"/>
    </row>
    <row r="70" spans="1:19" s="50" customFormat="1" ht="60">
      <c r="A70" s="78">
        <v>2022</v>
      </c>
      <c r="B70" s="79">
        <v>44835</v>
      </c>
      <c r="C70" s="79">
        <v>44926</v>
      </c>
      <c r="D70" s="2">
        <v>3200</v>
      </c>
      <c r="E70" s="40" t="s">
        <v>82</v>
      </c>
      <c r="F70" s="43">
        <v>3271</v>
      </c>
      <c r="G70" s="42" t="s">
        <v>85</v>
      </c>
      <c r="H70" s="39">
        <v>2155000</v>
      </c>
      <c r="I70" s="39">
        <v>3159241.19</v>
      </c>
      <c r="J70" s="39">
        <v>3159241.19</v>
      </c>
      <c r="K70" s="39">
        <v>3159241.19</v>
      </c>
      <c r="L70" s="39">
        <v>2661554.01</v>
      </c>
      <c r="M70" s="39">
        <v>2661554.01</v>
      </c>
      <c r="N70" s="107" t="s">
        <v>35</v>
      </c>
      <c r="O70" s="63" t="s">
        <v>189</v>
      </c>
      <c r="P70" s="6" t="s">
        <v>14</v>
      </c>
      <c r="Q70" s="79">
        <v>44926</v>
      </c>
      <c r="R70" s="7">
        <v>44941</v>
      </c>
      <c r="S70" s="8"/>
    </row>
    <row r="71" spans="1:19" s="50" customFormat="1" ht="60">
      <c r="A71" s="78">
        <v>2022</v>
      </c>
      <c r="B71" s="79">
        <v>44835</v>
      </c>
      <c r="C71" s="79">
        <v>44926</v>
      </c>
      <c r="D71" s="2">
        <v>3200</v>
      </c>
      <c r="E71" s="40" t="s">
        <v>82</v>
      </c>
      <c r="F71" s="43">
        <v>3291</v>
      </c>
      <c r="G71" s="42" t="s">
        <v>86</v>
      </c>
      <c r="H71" s="39">
        <v>20000</v>
      </c>
      <c r="I71" s="39">
        <v>0</v>
      </c>
      <c r="J71" s="39">
        <v>0</v>
      </c>
      <c r="K71" s="39">
        <v>0</v>
      </c>
      <c r="L71" s="39">
        <v>0</v>
      </c>
      <c r="M71" s="39">
        <v>0</v>
      </c>
      <c r="N71" s="107" t="s">
        <v>35</v>
      </c>
      <c r="O71" s="63" t="s">
        <v>189</v>
      </c>
      <c r="P71" s="6" t="s">
        <v>14</v>
      </c>
      <c r="Q71" s="79">
        <v>44926</v>
      </c>
      <c r="R71" s="7">
        <v>44941</v>
      </c>
      <c r="S71" s="8"/>
    </row>
    <row r="72" spans="1:19" s="50" customFormat="1" ht="60">
      <c r="A72" s="78">
        <v>2022</v>
      </c>
      <c r="B72" s="79">
        <v>44835</v>
      </c>
      <c r="C72" s="79">
        <v>44926</v>
      </c>
      <c r="D72" s="2">
        <v>3300</v>
      </c>
      <c r="E72" s="40" t="s">
        <v>87</v>
      </c>
      <c r="F72" s="43">
        <v>3311</v>
      </c>
      <c r="G72" s="42" t="s">
        <v>88</v>
      </c>
      <c r="H72" s="39">
        <v>310000</v>
      </c>
      <c r="I72" s="39">
        <v>270752.11</v>
      </c>
      <c r="J72" s="39">
        <v>270752.11</v>
      </c>
      <c r="K72" s="39">
        <v>270752.11</v>
      </c>
      <c r="L72" s="39">
        <v>270752.11</v>
      </c>
      <c r="M72" s="39">
        <v>270752.11</v>
      </c>
      <c r="N72" s="107" t="s">
        <v>35</v>
      </c>
      <c r="O72" s="63" t="s">
        <v>189</v>
      </c>
      <c r="P72" s="6" t="s">
        <v>14</v>
      </c>
      <c r="Q72" s="79">
        <v>44926</v>
      </c>
      <c r="R72" s="7">
        <v>44941</v>
      </c>
      <c r="S72" s="8"/>
    </row>
    <row r="73" spans="1:19" s="50" customFormat="1" ht="60">
      <c r="A73" s="78">
        <v>2022</v>
      </c>
      <c r="B73" s="79">
        <v>44835</v>
      </c>
      <c r="C73" s="79">
        <v>44926</v>
      </c>
      <c r="D73" s="2">
        <v>3300</v>
      </c>
      <c r="E73" s="40" t="s">
        <v>87</v>
      </c>
      <c r="F73" s="43">
        <v>3321</v>
      </c>
      <c r="G73" s="42"/>
      <c r="H73" s="39">
        <v>0</v>
      </c>
      <c r="I73" s="39">
        <v>0</v>
      </c>
      <c r="J73" s="39">
        <v>0</v>
      </c>
      <c r="K73" s="39">
        <v>0</v>
      </c>
      <c r="L73" s="39">
        <v>0</v>
      </c>
      <c r="M73" s="39">
        <v>0</v>
      </c>
      <c r="N73" s="107" t="s">
        <v>35</v>
      </c>
      <c r="O73" s="63" t="s">
        <v>189</v>
      </c>
      <c r="P73" s="6" t="s">
        <v>14</v>
      </c>
      <c r="Q73" s="79">
        <v>44926</v>
      </c>
      <c r="R73" s="7">
        <v>44941</v>
      </c>
      <c r="S73" s="8"/>
    </row>
    <row r="74" spans="1:19" s="50" customFormat="1" ht="60">
      <c r="A74" s="78">
        <v>2022</v>
      </c>
      <c r="B74" s="79">
        <v>44835</v>
      </c>
      <c r="C74" s="79">
        <v>44926</v>
      </c>
      <c r="D74" s="2">
        <v>3300</v>
      </c>
      <c r="E74" s="40" t="s">
        <v>87</v>
      </c>
      <c r="F74" s="43">
        <v>3331</v>
      </c>
      <c r="G74" s="42" t="s">
        <v>89</v>
      </c>
      <c r="H74" s="39">
        <v>1655000</v>
      </c>
      <c r="I74" s="39">
        <v>1616930.13</v>
      </c>
      <c r="J74" s="39">
        <v>1616930.13</v>
      </c>
      <c r="K74" s="39">
        <v>1616930.13</v>
      </c>
      <c r="L74" s="39">
        <v>1616930.13</v>
      </c>
      <c r="M74" s="39">
        <v>684137.39</v>
      </c>
      <c r="N74" s="107" t="s">
        <v>35</v>
      </c>
      <c r="O74" s="63" t="s">
        <v>189</v>
      </c>
      <c r="P74" s="6" t="s">
        <v>14</v>
      </c>
      <c r="Q74" s="79">
        <v>44926</v>
      </c>
      <c r="R74" s="7">
        <v>44941</v>
      </c>
      <c r="S74" s="8"/>
    </row>
    <row r="75" spans="1:19" s="50" customFormat="1" ht="60">
      <c r="A75" s="78">
        <v>2022</v>
      </c>
      <c r="B75" s="79">
        <v>44835</v>
      </c>
      <c r="C75" s="79">
        <v>44926</v>
      </c>
      <c r="D75" s="2">
        <v>3300</v>
      </c>
      <c r="E75" s="40" t="s">
        <v>87</v>
      </c>
      <c r="F75" s="43">
        <v>3341</v>
      </c>
      <c r="G75" s="42" t="s">
        <v>90</v>
      </c>
      <c r="H75" s="39">
        <v>904000</v>
      </c>
      <c r="I75" s="39">
        <v>822970.44</v>
      </c>
      <c r="J75" s="39">
        <v>822970.44</v>
      </c>
      <c r="K75" s="39">
        <v>822970.44</v>
      </c>
      <c r="L75" s="39">
        <v>822970.44</v>
      </c>
      <c r="M75" s="39">
        <v>804718.7</v>
      </c>
      <c r="N75" s="107" t="s">
        <v>35</v>
      </c>
      <c r="O75" s="63" t="s">
        <v>189</v>
      </c>
      <c r="P75" s="6" t="s">
        <v>14</v>
      </c>
      <c r="Q75" s="79">
        <v>44926</v>
      </c>
      <c r="R75" s="7">
        <v>44941</v>
      </c>
      <c r="S75" s="8"/>
    </row>
    <row r="76" spans="1:19" s="50" customFormat="1" ht="60">
      <c r="A76" s="78">
        <v>2022</v>
      </c>
      <c r="B76" s="79">
        <v>44835</v>
      </c>
      <c r="C76" s="79">
        <v>44926</v>
      </c>
      <c r="D76" s="99">
        <v>3300</v>
      </c>
      <c r="E76" s="40" t="s">
        <v>87</v>
      </c>
      <c r="F76" s="52">
        <v>3351</v>
      </c>
      <c r="G76" s="103" t="s">
        <v>163</v>
      </c>
      <c r="H76" s="105">
        <v>47000</v>
      </c>
      <c r="I76" s="106">
        <v>0</v>
      </c>
      <c r="J76" s="106">
        <v>0</v>
      </c>
      <c r="K76" s="106">
        <v>0</v>
      </c>
      <c r="L76" s="106">
        <v>0</v>
      </c>
      <c r="M76" s="106">
        <v>0</v>
      </c>
      <c r="N76" s="107" t="s">
        <v>35</v>
      </c>
      <c r="O76" s="63" t="s">
        <v>189</v>
      </c>
      <c r="P76" s="6" t="s">
        <v>14</v>
      </c>
      <c r="Q76" s="79">
        <v>44926</v>
      </c>
      <c r="R76" s="7">
        <v>44941</v>
      </c>
      <c r="S76" s="8"/>
    </row>
    <row r="77" spans="1:19" s="50" customFormat="1" ht="60">
      <c r="A77" s="78">
        <v>2022</v>
      </c>
      <c r="B77" s="79">
        <v>44835</v>
      </c>
      <c r="C77" s="79">
        <v>44926</v>
      </c>
      <c r="D77" s="2">
        <v>3300</v>
      </c>
      <c r="E77" s="40" t="s">
        <v>87</v>
      </c>
      <c r="F77" s="43">
        <v>3361</v>
      </c>
      <c r="G77" s="42" t="s">
        <v>91</v>
      </c>
      <c r="H77" s="39">
        <v>48000</v>
      </c>
      <c r="I77" s="39">
        <v>152231.96</v>
      </c>
      <c r="J77" s="39">
        <v>152231.96</v>
      </c>
      <c r="K77" s="39">
        <v>152231.96</v>
      </c>
      <c r="L77" s="39">
        <v>152231.96</v>
      </c>
      <c r="M77" s="39">
        <v>152231.96</v>
      </c>
      <c r="N77" s="107" t="s">
        <v>35</v>
      </c>
      <c r="O77" s="63" t="s">
        <v>189</v>
      </c>
      <c r="P77" s="6" t="s">
        <v>14</v>
      </c>
      <c r="Q77" s="79">
        <v>44926</v>
      </c>
      <c r="R77" s="7">
        <v>44941</v>
      </c>
      <c r="S77" s="8"/>
    </row>
    <row r="78" spans="1:19" s="50" customFormat="1" ht="60">
      <c r="A78" s="78">
        <v>2022</v>
      </c>
      <c r="B78" s="79">
        <v>44835</v>
      </c>
      <c r="C78" s="79">
        <v>44926</v>
      </c>
      <c r="D78" s="2">
        <v>3300</v>
      </c>
      <c r="E78" s="40" t="s">
        <v>87</v>
      </c>
      <c r="F78" s="43">
        <v>3362</v>
      </c>
      <c r="G78" s="42" t="s">
        <v>92</v>
      </c>
      <c r="H78" s="39">
        <v>2050000</v>
      </c>
      <c r="I78" s="39">
        <v>1521717.4</v>
      </c>
      <c r="J78" s="39">
        <v>1521717.4</v>
      </c>
      <c r="K78" s="39">
        <v>1521717.4</v>
      </c>
      <c r="L78" s="39">
        <v>1521717.4</v>
      </c>
      <c r="M78" s="39">
        <v>828223</v>
      </c>
      <c r="N78" s="107" t="s">
        <v>35</v>
      </c>
      <c r="O78" s="63" t="s">
        <v>189</v>
      </c>
      <c r="P78" s="6" t="s">
        <v>14</v>
      </c>
      <c r="Q78" s="79">
        <v>44926</v>
      </c>
      <c r="R78" s="7">
        <v>44941</v>
      </c>
      <c r="S78" s="8"/>
    </row>
    <row r="79" spans="1:19" s="50" customFormat="1" ht="60">
      <c r="A79" s="78">
        <v>2022</v>
      </c>
      <c r="B79" s="79">
        <v>44835</v>
      </c>
      <c r="C79" s="79">
        <v>44926</v>
      </c>
      <c r="D79" s="2">
        <v>3300</v>
      </c>
      <c r="E79" s="40" t="s">
        <v>87</v>
      </c>
      <c r="F79" s="43">
        <v>3363</v>
      </c>
      <c r="G79" s="42" t="s">
        <v>93</v>
      </c>
      <c r="H79" s="39">
        <v>50000</v>
      </c>
      <c r="I79" s="39">
        <v>47943</v>
      </c>
      <c r="J79" s="39">
        <v>47943</v>
      </c>
      <c r="K79" s="39">
        <v>47943</v>
      </c>
      <c r="L79" s="39">
        <v>47943</v>
      </c>
      <c r="M79" s="39">
        <v>47943</v>
      </c>
      <c r="N79" s="107" t="s">
        <v>35</v>
      </c>
      <c r="O79" s="63" t="s">
        <v>189</v>
      </c>
      <c r="P79" s="6" t="s">
        <v>14</v>
      </c>
      <c r="Q79" s="79">
        <v>44926</v>
      </c>
      <c r="R79" s="7">
        <v>44941</v>
      </c>
      <c r="S79" s="8"/>
    </row>
    <row r="80" spans="1:19" s="50" customFormat="1" ht="60">
      <c r="A80" s="78">
        <v>2022</v>
      </c>
      <c r="B80" s="79">
        <v>44835</v>
      </c>
      <c r="C80" s="79">
        <v>44926</v>
      </c>
      <c r="D80" s="2">
        <v>3300</v>
      </c>
      <c r="E80" s="40" t="s">
        <v>87</v>
      </c>
      <c r="F80" s="43">
        <v>3381</v>
      </c>
      <c r="G80" s="42" t="s">
        <v>94</v>
      </c>
      <c r="H80" s="39">
        <v>4561000</v>
      </c>
      <c r="I80" s="39">
        <v>3993940.95</v>
      </c>
      <c r="J80" s="39">
        <v>3993940.95</v>
      </c>
      <c r="K80" s="39">
        <v>3993940.95</v>
      </c>
      <c r="L80" s="39">
        <v>3827904.49</v>
      </c>
      <c r="M80" s="39">
        <v>3827904.49</v>
      </c>
      <c r="N80" s="107" t="s">
        <v>35</v>
      </c>
      <c r="O80" s="63" t="s">
        <v>189</v>
      </c>
      <c r="P80" s="6" t="s">
        <v>14</v>
      </c>
      <c r="Q80" s="79">
        <v>44926</v>
      </c>
      <c r="R80" s="7">
        <v>44941</v>
      </c>
      <c r="S80" s="8"/>
    </row>
    <row r="81" spans="1:19" s="50" customFormat="1" ht="60">
      <c r="A81" s="78">
        <v>2022</v>
      </c>
      <c r="B81" s="79">
        <v>44835</v>
      </c>
      <c r="C81" s="79">
        <v>44926</v>
      </c>
      <c r="D81" s="2">
        <v>3300</v>
      </c>
      <c r="E81" s="40" t="s">
        <v>87</v>
      </c>
      <c r="F81" s="43">
        <v>3391</v>
      </c>
      <c r="G81" s="42" t="s">
        <v>95</v>
      </c>
      <c r="H81" s="39">
        <v>200000</v>
      </c>
      <c r="I81" s="39">
        <v>51687.32</v>
      </c>
      <c r="J81" s="39">
        <v>51687.32</v>
      </c>
      <c r="K81" s="39">
        <v>51687.32</v>
      </c>
      <c r="L81" s="39">
        <v>51687.32</v>
      </c>
      <c r="M81" s="39">
        <v>51687.32</v>
      </c>
      <c r="N81" s="107" t="s">
        <v>35</v>
      </c>
      <c r="O81" s="63" t="s">
        <v>189</v>
      </c>
      <c r="P81" s="6" t="s">
        <v>14</v>
      </c>
      <c r="Q81" s="79">
        <v>44926</v>
      </c>
      <c r="R81" s="7">
        <v>44941</v>
      </c>
      <c r="S81" s="8"/>
    </row>
    <row r="82" spans="1:19" s="50" customFormat="1" ht="60">
      <c r="A82" s="78">
        <v>2022</v>
      </c>
      <c r="B82" s="79">
        <v>44835</v>
      </c>
      <c r="C82" s="79">
        <v>44926</v>
      </c>
      <c r="D82" s="2">
        <v>3400</v>
      </c>
      <c r="E82" s="40" t="s">
        <v>96</v>
      </c>
      <c r="F82" s="43">
        <v>3411</v>
      </c>
      <c r="G82" s="42" t="s">
        <v>97</v>
      </c>
      <c r="H82" s="39">
        <v>100000</v>
      </c>
      <c r="I82" s="39">
        <v>8029.52</v>
      </c>
      <c r="J82" s="39">
        <v>8029.52</v>
      </c>
      <c r="K82" s="39">
        <v>8029.52</v>
      </c>
      <c r="L82" s="39">
        <v>8029.52</v>
      </c>
      <c r="M82" s="39">
        <v>8029.52</v>
      </c>
      <c r="N82" s="107" t="s">
        <v>35</v>
      </c>
      <c r="O82" s="63" t="s">
        <v>189</v>
      </c>
      <c r="P82" s="6" t="s">
        <v>14</v>
      </c>
      <c r="Q82" s="79">
        <v>44926</v>
      </c>
      <c r="R82" s="7">
        <v>44941</v>
      </c>
      <c r="S82" s="8"/>
    </row>
    <row r="83" spans="1:19" s="50" customFormat="1" ht="60">
      <c r="A83" s="78">
        <v>2022</v>
      </c>
      <c r="B83" s="79">
        <v>44835</v>
      </c>
      <c r="C83" s="79">
        <v>44926</v>
      </c>
      <c r="D83" s="2">
        <v>3400</v>
      </c>
      <c r="E83" s="40" t="s">
        <v>96</v>
      </c>
      <c r="F83" s="43">
        <v>3451</v>
      </c>
      <c r="G83" s="42" t="s">
        <v>98</v>
      </c>
      <c r="H83" s="39">
        <v>1182000</v>
      </c>
      <c r="I83" s="39">
        <v>1132380.95</v>
      </c>
      <c r="J83" s="39">
        <v>1132380.95</v>
      </c>
      <c r="K83" s="39">
        <v>1132380.95</v>
      </c>
      <c r="L83" s="39">
        <v>1132380.95</v>
      </c>
      <c r="M83" s="39">
        <v>1132380.95</v>
      </c>
      <c r="N83" s="107" t="s">
        <v>35</v>
      </c>
      <c r="O83" s="63" t="s">
        <v>189</v>
      </c>
      <c r="P83" s="6" t="s">
        <v>14</v>
      </c>
      <c r="Q83" s="79">
        <v>44926</v>
      </c>
      <c r="R83" s="7">
        <v>44941</v>
      </c>
      <c r="S83" s="8"/>
    </row>
    <row r="84" spans="1:19" s="50" customFormat="1" ht="60">
      <c r="A84" s="78">
        <v>2022</v>
      </c>
      <c r="B84" s="79">
        <v>44835</v>
      </c>
      <c r="C84" s="79">
        <v>44926</v>
      </c>
      <c r="D84" s="2">
        <v>3400</v>
      </c>
      <c r="E84" s="40" t="s">
        <v>96</v>
      </c>
      <c r="F84" s="43">
        <v>3461</v>
      </c>
      <c r="G84" s="42" t="s">
        <v>99</v>
      </c>
      <c r="H84" s="39">
        <v>50000</v>
      </c>
      <c r="I84" s="39">
        <v>44744.71</v>
      </c>
      <c r="J84" s="39">
        <v>44744.71</v>
      </c>
      <c r="K84" s="39">
        <v>44744.71</v>
      </c>
      <c r="L84" s="39">
        <v>39628.17</v>
      </c>
      <c r="M84" s="39">
        <v>39628.17</v>
      </c>
      <c r="N84" s="107" t="s">
        <v>35</v>
      </c>
      <c r="O84" s="63" t="s">
        <v>189</v>
      </c>
      <c r="P84" s="6" t="s">
        <v>14</v>
      </c>
      <c r="Q84" s="79">
        <v>44926</v>
      </c>
      <c r="R84" s="7">
        <v>44941</v>
      </c>
      <c r="S84" s="8"/>
    </row>
    <row r="85" spans="1:19" s="50" customFormat="1" ht="60">
      <c r="A85" s="78">
        <v>2022</v>
      </c>
      <c r="B85" s="79">
        <v>44835</v>
      </c>
      <c r="C85" s="79">
        <v>44926</v>
      </c>
      <c r="D85" s="2">
        <v>3400</v>
      </c>
      <c r="E85" s="40" t="s">
        <v>96</v>
      </c>
      <c r="F85" s="43">
        <v>3471</v>
      </c>
      <c r="G85" s="42" t="s">
        <v>100</v>
      </c>
      <c r="H85" s="39">
        <v>20000</v>
      </c>
      <c r="I85" s="39">
        <v>0</v>
      </c>
      <c r="J85" s="39">
        <v>0</v>
      </c>
      <c r="K85" s="39">
        <v>0</v>
      </c>
      <c r="L85" s="39">
        <v>0</v>
      </c>
      <c r="M85" s="39">
        <v>0</v>
      </c>
      <c r="N85" s="107" t="s">
        <v>35</v>
      </c>
      <c r="O85" s="63" t="s">
        <v>189</v>
      </c>
      <c r="P85" s="6" t="s">
        <v>14</v>
      </c>
      <c r="Q85" s="79">
        <v>44926</v>
      </c>
      <c r="R85" s="7">
        <v>44941</v>
      </c>
      <c r="S85" s="8"/>
    </row>
    <row r="86" spans="1:19" s="50" customFormat="1" ht="60">
      <c r="A86" s="78">
        <v>2022</v>
      </c>
      <c r="B86" s="79">
        <v>44835</v>
      </c>
      <c r="C86" s="79">
        <v>44926</v>
      </c>
      <c r="D86" s="2">
        <v>3400</v>
      </c>
      <c r="E86" s="40" t="s">
        <v>96</v>
      </c>
      <c r="F86" s="43">
        <v>3481</v>
      </c>
      <c r="G86" s="42" t="s">
        <v>101</v>
      </c>
      <c r="H86" s="39">
        <v>100000</v>
      </c>
      <c r="I86" s="39">
        <v>300</v>
      </c>
      <c r="J86" s="39">
        <v>300</v>
      </c>
      <c r="K86" s="39">
        <v>300</v>
      </c>
      <c r="L86" s="39">
        <v>300</v>
      </c>
      <c r="M86" s="39">
        <v>300</v>
      </c>
      <c r="N86" s="107" t="s">
        <v>35</v>
      </c>
      <c r="O86" s="63" t="s">
        <v>189</v>
      </c>
      <c r="P86" s="6" t="s">
        <v>14</v>
      </c>
      <c r="Q86" s="79">
        <v>44926</v>
      </c>
      <c r="R86" s="7">
        <v>44941</v>
      </c>
      <c r="S86" s="8"/>
    </row>
    <row r="87" spans="1:19" s="50" customFormat="1" ht="60">
      <c r="A87" s="78">
        <v>2022</v>
      </c>
      <c r="B87" s="79">
        <v>44835</v>
      </c>
      <c r="C87" s="79">
        <v>44926</v>
      </c>
      <c r="D87" s="2">
        <v>3500</v>
      </c>
      <c r="E87" s="40" t="s">
        <v>102</v>
      </c>
      <c r="F87" s="43">
        <v>3511</v>
      </c>
      <c r="G87" s="42" t="s">
        <v>103</v>
      </c>
      <c r="H87" s="39">
        <v>4457898</v>
      </c>
      <c r="I87" s="39">
        <v>4732174.45</v>
      </c>
      <c r="J87" s="39">
        <v>4732174.45</v>
      </c>
      <c r="K87" s="39">
        <v>4732174.45</v>
      </c>
      <c r="L87" s="39">
        <v>4732174.45</v>
      </c>
      <c r="M87" s="39">
        <v>4732174.45</v>
      </c>
      <c r="N87" s="107" t="s">
        <v>104</v>
      </c>
      <c r="O87" s="63" t="s">
        <v>189</v>
      </c>
      <c r="P87" s="6" t="s">
        <v>14</v>
      </c>
      <c r="Q87" s="79">
        <v>44926</v>
      </c>
      <c r="R87" s="7">
        <v>44941</v>
      </c>
      <c r="S87" s="8"/>
    </row>
    <row r="88" spans="1:19" s="50" customFormat="1" ht="60">
      <c r="A88" s="78">
        <v>2022</v>
      </c>
      <c r="B88" s="79">
        <v>44835</v>
      </c>
      <c r="C88" s="79">
        <v>44926</v>
      </c>
      <c r="D88" s="2">
        <v>3500</v>
      </c>
      <c r="E88" s="40" t="s">
        <v>102</v>
      </c>
      <c r="F88" s="43">
        <v>3521</v>
      </c>
      <c r="G88" s="42" t="s">
        <v>105</v>
      </c>
      <c r="H88" s="39">
        <v>436000</v>
      </c>
      <c r="I88" s="39">
        <v>245750.83</v>
      </c>
      <c r="J88" s="39">
        <v>245750.83</v>
      </c>
      <c r="K88" s="39">
        <v>245750.83</v>
      </c>
      <c r="L88" s="39">
        <v>245750.83</v>
      </c>
      <c r="M88" s="39">
        <v>245750.83</v>
      </c>
      <c r="N88" s="107" t="s">
        <v>35</v>
      </c>
      <c r="O88" s="63" t="s">
        <v>189</v>
      </c>
      <c r="P88" s="6" t="s">
        <v>14</v>
      </c>
      <c r="Q88" s="79">
        <v>44926</v>
      </c>
      <c r="R88" s="7">
        <v>44941</v>
      </c>
      <c r="S88" s="8"/>
    </row>
    <row r="89" spans="1:19" s="50" customFormat="1" ht="60">
      <c r="A89" s="78">
        <v>2022</v>
      </c>
      <c r="B89" s="79">
        <v>44835</v>
      </c>
      <c r="C89" s="79">
        <v>44926</v>
      </c>
      <c r="D89" s="2">
        <v>3500</v>
      </c>
      <c r="E89" s="40" t="s">
        <v>102</v>
      </c>
      <c r="F89" s="43">
        <v>3531</v>
      </c>
      <c r="G89" s="42" t="s">
        <v>106</v>
      </c>
      <c r="H89" s="39">
        <v>2440000</v>
      </c>
      <c r="I89" s="39">
        <v>2309422.37</v>
      </c>
      <c r="J89" s="39">
        <v>2309422.37</v>
      </c>
      <c r="K89" s="39">
        <v>2309422.37</v>
      </c>
      <c r="L89" s="39">
        <v>2047352.7</v>
      </c>
      <c r="M89" s="39">
        <v>2047352.7</v>
      </c>
      <c r="N89" s="107" t="s">
        <v>35</v>
      </c>
      <c r="O89" s="63" t="s">
        <v>189</v>
      </c>
      <c r="P89" s="6" t="s">
        <v>14</v>
      </c>
      <c r="Q89" s="79">
        <v>44926</v>
      </c>
      <c r="R89" s="7">
        <v>44941</v>
      </c>
      <c r="S89" s="8"/>
    </row>
    <row r="90" spans="1:19" s="50" customFormat="1" ht="60">
      <c r="A90" s="78">
        <v>2022</v>
      </c>
      <c r="B90" s="79">
        <v>44835</v>
      </c>
      <c r="C90" s="79">
        <v>44926</v>
      </c>
      <c r="D90" s="2">
        <v>3500</v>
      </c>
      <c r="E90" s="40" t="s">
        <v>102</v>
      </c>
      <c r="F90" s="43">
        <v>3541</v>
      </c>
      <c r="G90" s="42"/>
      <c r="H90" s="39">
        <v>0</v>
      </c>
      <c r="I90" s="39">
        <v>11925.96</v>
      </c>
      <c r="J90" s="39">
        <v>11925.96</v>
      </c>
      <c r="K90" s="39">
        <v>11925.96</v>
      </c>
      <c r="L90" s="39">
        <v>11925.96</v>
      </c>
      <c r="M90" s="39">
        <v>11925.96</v>
      </c>
      <c r="N90" s="32" t="s">
        <v>185</v>
      </c>
      <c r="O90" s="63" t="s">
        <v>189</v>
      </c>
      <c r="P90" s="6" t="s">
        <v>14</v>
      </c>
      <c r="Q90" s="79">
        <v>44926</v>
      </c>
      <c r="R90" s="7">
        <v>44941</v>
      </c>
      <c r="S90" s="8"/>
    </row>
    <row r="91" spans="1:19" s="50" customFormat="1" ht="60">
      <c r="A91" s="78">
        <v>2022</v>
      </c>
      <c r="B91" s="79">
        <v>44835</v>
      </c>
      <c r="C91" s="79">
        <v>44926</v>
      </c>
      <c r="D91" s="2">
        <v>3500</v>
      </c>
      <c r="E91" s="40" t="s">
        <v>102</v>
      </c>
      <c r="F91" s="43">
        <v>3552</v>
      </c>
      <c r="G91" s="42" t="s">
        <v>107</v>
      </c>
      <c r="H91" s="39">
        <v>263000</v>
      </c>
      <c r="I91" s="39">
        <v>275664.4</v>
      </c>
      <c r="J91" s="39">
        <v>275664.4</v>
      </c>
      <c r="K91" s="39">
        <v>275664.4</v>
      </c>
      <c r="L91" s="39">
        <v>275664.4</v>
      </c>
      <c r="M91" s="39">
        <v>275664.4</v>
      </c>
      <c r="N91" s="107" t="s">
        <v>35</v>
      </c>
      <c r="O91" s="63" t="s">
        <v>189</v>
      </c>
      <c r="P91" s="6" t="s">
        <v>14</v>
      </c>
      <c r="Q91" s="79">
        <v>44926</v>
      </c>
      <c r="R91" s="7">
        <v>44941</v>
      </c>
      <c r="S91" s="8"/>
    </row>
    <row r="92" spans="1:19" s="50" customFormat="1" ht="60">
      <c r="A92" s="78">
        <v>2022</v>
      </c>
      <c r="B92" s="79">
        <v>44835</v>
      </c>
      <c r="C92" s="79">
        <v>44926</v>
      </c>
      <c r="D92" s="2">
        <v>3500</v>
      </c>
      <c r="E92" s="40" t="s">
        <v>102</v>
      </c>
      <c r="F92" s="43">
        <v>3553</v>
      </c>
      <c r="G92" s="42" t="s">
        <v>107</v>
      </c>
      <c r="H92" s="39">
        <v>578000</v>
      </c>
      <c r="I92" s="39">
        <v>773346.61</v>
      </c>
      <c r="J92" s="39">
        <v>773346.61</v>
      </c>
      <c r="K92" s="39">
        <v>773346.61</v>
      </c>
      <c r="L92" s="39">
        <v>773346.61</v>
      </c>
      <c r="M92" s="39">
        <v>773346.61</v>
      </c>
      <c r="N92" s="107" t="s">
        <v>35</v>
      </c>
      <c r="O92" s="63" t="s">
        <v>189</v>
      </c>
      <c r="P92" s="6" t="s">
        <v>14</v>
      </c>
      <c r="Q92" s="79">
        <v>44926</v>
      </c>
      <c r="R92" s="7">
        <v>44941</v>
      </c>
      <c r="S92" s="8"/>
    </row>
    <row r="93" spans="1:19" s="50" customFormat="1" ht="60">
      <c r="A93" s="78">
        <v>2022</v>
      </c>
      <c r="B93" s="79">
        <v>44835</v>
      </c>
      <c r="C93" s="79">
        <v>44926</v>
      </c>
      <c r="D93" s="2">
        <v>3500</v>
      </c>
      <c r="E93" s="40" t="s">
        <v>102</v>
      </c>
      <c r="F93" s="43">
        <v>3571</v>
      </c>
      <c r="G93" s="42" t="s">
        <v>108</v>
      </c>
      <c r="H93" s="39">
        <v>2682000</v>
      </c>
      <c r="I93" s="39">
        <v>2483569.26</v>
      </c>
      <c r="J93" s="39">
        <v>2483569.26</v>
      </c>
      <c r="K93" s="39">
        <v>2483569.26</v>
      </c>
      <c r="L93" s="39">
        <v>2483569.26</v>
      </c>
      <c r="M93" s="39">
        <v>2483569.26</v>
      </c>
      <c r="N93" s="107" t="s">
        <v>35</v>
      </c>
      <c r="O93" s="63" t="s">
        <v>189</v>
      </c>
      <c r="P93" s="6" t="s">
        <v>14</v>
      </c>
      <c r="Q93" s="79">
        <v>44926</v>
      </c>
      <c r="R93" s="7">
        <v>44941</v>
      </c>
      <c r="S93" s="8"/>
    </row>
    <row r="94" spans="1:19" s="50" customFormat="1" ht="60">
      <c r="A94" s="78">
        <v>2022</v>
      </c>
      <c r="B94" s="79">
        <v>44835</v>
      </c>
      <c r="C94" s="79">
        <v>44926</v>
      </c>
      <c r="D94" s="2">
        <v>3500</v>
      </c>
      <c r="E94" s="40" t="s">
        <v>102</v>
      </c>
      <c r="F94" s="43">
        <v>3581</v>
      </c>
      <c r="G94" s="42" t="s">
        <v>109</v>
      </c>
      <c r="H94" s="39">
        <v>126000</v>
      </c>
      <c r="I94" s="39">
        <v>231706.94</v>
      </c>
      <c r="J94" s="39">
        <v>231706.94</v>
      </c>
      <c r="K94" s="39">
        <v>231706.94</v>
      </c>
      <c r="L94" s="39">
        <v>231706.94</v>
      </c>
      <c r="M94" s="39">
        <v>231706.94</v>
      </c>
      <c r="N94" s="107" t="s">
        <v>35</v>
      </c>
      <c r="O94" s="63" t="s">
        <v>189</v>
      </c>
      <c r="P94" s="6" t="s">
        <v>14</v>
      </c>
      <c r="Q94" s="79">
        <v>44926</v>
      </c>
      <c r="R94" s="7">
        <v>44941</v>
      </c>
      <c r="S94" s="8"/>
    </row>
    <row r="95" spans="1:19" s="50" customFormat="1" ht="60">
      <c r="A95" s="78">
        <v>2022</v>
      </c>
      <c r="B95" s="79">
        <v>44835</v>
      </c>
      <c r="C95" s="79">
        <v>44926</v>
      </c>
      <c r="D95" s="2">
        <v>3500</v>
      </c>
      <c r="E95" s="40" t="s">
        <v>102</v>
      </c>
      <c r="F95" s="43">
        <v>3591</v>
      </c>
      <c r="G95" s="42" t="s">
        <v>110</v>
      </c>
      <c r="H95" s="39">
        <v>132000</v>
      </c>
      <c r="I95" s="39">
        <v>117972</v>
      </c>
      <c r="J95" s="39">
        <v>117972</v>
      </c>
      <c r="K95" s="39">
        <v>117972</v>
      </c>
      <c r="L95" s="39">
        <v>117972</v>
      </c>
      <c r="M95" s="39">
        <v>117972</v>
      </c>
      <c r="N95" s="107" t="s">
        <v>35</v>
      </c>
      <c r="O95" s="63" t="s">
        <v>189</v>
      </c>
      <c r="P95" s="6" t="s">
        <v>14</v>
      </c>
      <c r="Q95" s="79">
        <v>44926</v>
      </c>
      <c r="R95" s="7">
        <v>44941</v>
      </c>
      <c r="S95" s="8"/>
    </row>
    <row r="96" spans="1:19" s="50" customFormat="1" ht="60">
      <c r="A96" s="78">
        <v>2022</v>
      </c>
      <c r="B96" s="79">
        <v>44835</v>
      </c>
      <c r="C96" s="79">
        <v>44926</v>
      </c>
      <c r="D96" s="2">
        <v>3600</v>
      </c>
      <c r="E96" s="40" t="s">
        <v>164</v>
      </c>
      <c r="F96" s="43">
        <v>3641</v>
      </c>
      <c r="G96" s="42" t="s">
        <v>111</v>
      </c>
      <c r="H96" s="39">
        <v>34600</v>
      </c>
      <c r="I96" s="39">
        <v>22695.79</v>
      </c>
      <c r="J96" s="39">
        <v>22695.79</v>
      </c>
      <c r="K96" s="39">
        <v>22695.79</v>
      </c>
      <c r="L96" s="39">
        <v>22695.79</v>
      </c>
      <c r="M96" s="39">
        <v>22695.79</v>
      </c>
      <c r="N96" s="107" t="s">
        <v>35</v>
      </c>
      <c r="O96" s="63" t="s">
        <v>189</v>
      </c>
      <c r="P96" s="6" t="s">
        <v>14</v>
      </c>
      <c r="Q96" s="79">
        <v>44926</v>
      </c>
      <c r="R96" s="7">
        <v>44941</v>
      </c>
      <c r="S96" s="8"/>
    </row>
    <row r="97" spans="1:19" s="50" customFormat="1" ht="60">
      <c r="A97" s="78">
        <v>2022</v>
      </c>
      <c r="B97" s="79">
        <v>44835</v>
      </c>
      <c r="C97" s="79">
        <v>44926</v>
      </c>
      <c r="D97" s="2">
        <v>3600</v>
      </c>
      <c r="E97" s="40" t="s">
        <v>164</v>
      </c>
      <c r="F97" s="43">
        <v>3661</v>
      </c>
      <c r="G97" s="42" t="s">
        <v>112</v>
      </c>
      <c r="H97" s="39">
        <v>13000</v>
      </c>
      <c r="I97" s="39">
        <v>0</v>
      </c>
      <c r="J97" s="39">
        <v>0</v>
      </c>
      <c r="K97" s="39">
        <v>0</v>
      </c>
      <c r="L97" s="39">
        <v>0</v>
      </c>
      <c r="M97" s="39">
        <v>0</v>
      </c>
      <c r="N97" s="107" t="s">
        <v>35</v>
      </c>
      <c r="O97" s="63" t="s">
        <v>189</v>
      </c>
      <c r="P97" s="6" t="s">
        <v>14</v>
      </c>
      <c r="Q97" s="79">
        <v>44926</v>
      </c>
      <c r="R97" s="7">
        <v>44941</v>
      </c>
      <c r="S97" s="8"/>
    </row>
    <row r="98" spans="1:19" s="50" customFormat="1" ht="60">
      <c r="A98" s="78">
        <v>2022</v>
      </c>
      <c r="B98" s="79">
        <v>44835</v>
      </c>
      <c r="C98" s="79">
        <v>44926</v>
      </c>
      <c r="D98" s="2">
        <v>3700</v>
      </c>
      <c r="E98" s="40" t="s">
        <v>113</v>
      </c>
      <c r="F98" s="43">
        <v>3711</v>
      </c>
      <c r="G98" s="42" t="s">
        <v>114</v>
      </c>
      <c r="H98" s="39">
        <v>68000</v>
      </c>
      <c r="I98" s="39">
        <v>124265.7</v>
      </c>
      <c r="J98" s="39">
        <v>124265.7</v>
      </c>
      <c r="K98" s="39">
        <v>124265.7</v>
      </c>
      <c r="L98" s="39">
        <v>124265.7</v>
      </c>
      <c r="M98" s="39">
        <v>124265.7</v>
      </c>
      <c r="N98" s="107" t="s">
        <v>35</v>
      </c>
      <c r="O98" s="63" t="s">
        <v>189</v>
      </c>
      <c r="P98" s="6" t="s">
        <v>14</v>
      </c>
      <c r="Q98" s="79">
        <v>44926</v>
      </c>
      <c r="R98" s="7">
        <v>44941</v>
      </c>
      <c r="S98" s="8"/>
    </row>
    <row r="99" spans="1:19" s="50" customFormat="1" ht="60">
      <c r="A99" s="78">
        <v>2022</v>
      </c>
      <c r="B99" s="79">
        <v>44835</v>
      </c>
      <c r="C99" s="79">
        <v>44926</v>
      </c>
      <c r="D99" s="2">
        <v>3700</v>
      </c>
      <c r="E99" s="40" t="s">
        <v>113</v>
      </c>
      <c r="F99" s="43">
        <v>3712</v>
      </c>
      <c r="G99" s="42" t="s">
        <v>115</v>
      </c>
      <c r="H99" s="39">
        <v>140000</v>
      </c>
      <c r="I99" s="39">
        <v>33707</v>
      </c>
      <c r="J99" s="39">
        <v>33707</v>
      </c>
      <c r="K99" s="39">
        <v>33707</v>
      </c>
      <c r="L99" s="39">
        <v>33707</v>
      </c>
      <c r="M99" s="39">
        <v>33707</v>
      </c>
      <c r="N99" s="107" t="s">
        <v>35</v>
      </c>
      <c r="O99" s="63" t="s">
        <v>189</v>
      </c>
      <c r="P99" s="6" t="s">
        <v>14</v>
      </c>
      <c r="Q99" s="79">
        <v>44926</v>
      </c>
      <c r="R99" s="7">
        <v>44941</v>
      </c>
      <c r="S99" s="8"/>
    </row>
    <row r="100" spans="1:19" s="50" customFormat="1" ht="60">
      <c r="A100" s="78">
        <v>2022</v>
      </c>
      <c r="B100" s="79">
        <v>44835</v>
      </c>
      <c r="C100" s="79">
        <v>44926</v>
      </c>
      <c r="D100" s="2">
        <v>3700</v>
      </c>
      <c r="E100" s="40" t="s">
        <v>113</v>
      </c>
      <c r="F100" s="43">
        <v>3721</v>
      </c>
      <c r="G100" s="42" t="s">
        <v>116</v>
      </c>
      <c r="H100" s="39">
        <v>101000</v>
      </c>
      <c r="I100" s="39">
        <v>23221.89</v>
      </c>
      <c r="J100" s="39">
        <v>23221.89</v>
      </c>
      <c r="K100" s="39">
        <v>23221.89</v>
      </c>
      <c r="L100" s="39">
        <v>23221.89</v>
      </c>
      <c r="M100" s="39">
        <v>23221.89</v>
      </c>
      <c r="N100" s="107" t="s">
        <v>35</v>
      </c>
      <c r="O100" s="63" t="s">
        <v>189</v>
      </c>
      <c r="P100" s="6" t="s">
        <v>14</v>
      </c>
      <c r="Q100" s="79">
        <v>44926</v>
      </c>
      <c r="R100" s="7">
        <v>44941</v>
      </c>
      <c r="S100" s="8"/>
    </row>
    <row r="101" spans="1:19" s="50" customFormat="1" ht="60">
      <c r="A101" s="78">
        <v>2022</v>
      </c>
      <c r="B101" s="79">
        <v>44835</v>
      </c>
      <c r="C101" s="79">
        <v>44926</v>
      </c>
      <c r="D101" s="2">
        <v>3700</v>
      </c>
      <c r="E101" s="40" t="s">
        <v>113</v>
      </c>
      <c r="F101" s="43">
        <v>3722</v>
      </c>
      <c r="G101" s="42" t="s">
        <v>117</v>
      </c>
      <c r="H101" s="39">
        <v>503000</v>
      </c>
      <c r="I101" s="39">
        <v>613009.87</v>
      </c>
      <c r="J101" s="39">
        <v>613009.87</v>
      </c>
      <c r="K101" s="39">
        <v>613009.87</v>
      </c>
      <c r="L101" s="39">
        <v>613009.87</v>
      </c>
      <c r="M101" s="39">
        <v>613009.87</v>
      </c>
      <c r="N101" s="107" t="s">
        <v>35</v>
      </c>
      <c r="O101" s="63" t="s">
        <v>189</v>
      </c>
      <c r="P101" s="6" t="s">
        <v>14</v>
      </c>
      <c r="Q101" s="79">
        <v>44926</v>
      </c>
      <c r="R101" s="7">
        <v>44941</v>
      </c>
      <c r="S101" s="8"/>
    </row>
    <row r="102" spans="1:19" s="50" customFormat="1" ht="60">
      <c r="A102" s="78">
        <v>2022</v>
      </c>
      <c r="B102" s="79">
        <v>44835</v>
      </c>
      <c r="C102" s="79">
        <v>44926</v>
      </c>
      <c r="D102" s="2">
        <v>3700</v>
      </c>
      <c r="E102" s="40" t="s">
        <v>113</v>
      </c>
      <c r="F102" s="43">
        <v>3751</v>
      </c>
      <c r="G102" s="42" t="s">
        <v>118</v>
      </c>
      <c r="H102" s="39">
        <v>111000</v>
      </c>
      <c r="I102" s="39">
        <v>200856.24</v>
      </c>
      <c r="J102" s="39">
        <v>200856.24</v>
      </c>
      <c r="K102" s="39">
        <v>200856.24</v>
      </c>
      <c r="L102" s="39">
        <v>200856.24</v>
      </c>
      <c r="M102" s="39">
        <v>200856.24</v>
      </c>
      <c r="N102" s="107" t="s">
        <v>35</v>
      </c>
      <c r="O102" s="63" t="s">
        <v>189</v>
      </c>
      <c r="P102" s="6" t="s">
        <v>14</v>
      </c>
      <c r="Q102" s="79">
        <v>44926</v>
      </c>
      <c r="R102" s="7">
        <v>44941</v>
      </c>
      <c r="S102" s="8"/>
    </row>
    <row r="103" spans="1:19" s="50" customFormat="1" ht="60">
      <c r="A103" s="78">
        <v>2022</v>
      </c>
      <c r="B103" s="79">
        <v>44835</v>
      </c>
      <c r="C103" s="79">
        <v>44926</v>
      </c>
      <c r="D103" s="2">
        <v>3700</v>
      </c>
      <c r="E103" s="40" t="s">
        <v>113</v>
      </c>
      <c r="F103" s="43">
        <v>3761</v>
      </c>
      <c r="G103" s="42" t="s">
        <v>119</v>
      </c>
      <c r="H103" s="39">
        <v>140000</v>
      </c>
      <c r="I103" s="39">
        <v>24397.04</v>
      </c>
      <c r="J103" s="39">
        <v>24397.04</v>
      </c>
      <c r="K103" s="39">
        <v>24397.04</v>
      </c>
      <c r="L103" s="39">
        <v>24397.04</v>
      </c>
      <c r="M103" s="39">
        <v>24397.04</v>
      </c>
      <c r="N103" s="107" t="s">
        <v>35</v>
      </c>
      <c r="O103" s="63" t="s">
        <v>189</v>
      </c>
      <c r="P103" s="6" t="s">
        <v>14</v>
      </c>
      <c r="Q103" s="79">
        <v>44926</v>
      </c>
      <c r="R103" s="7">
        <v>44941</v>
      </c>
      <c r="S103" s="8"/>
    </row>
    <row r="104" spans="1:19" s="50" customFormat="1" ht="60">
      <c r="A104" s="78">
        <v>2022</v>
      </c>
      <c r="B104" s="79">
        <v>44835</v>
      </c>
      <c r="C104" s="79">
        <v>44926</v>
      </c>
      <c r="D104" s="2">
        <v>3800</v>
      </c>
      <c r="E104" s="40" t="s">
        <v>120</v>
      </c>
      <c r="F104" s="43">
        <v>3831</v>
      </c>
      <c r="G104" s="42" t="s">
        <v>121</v>
      </c>
      <c r="H104" s="39">
        <v>480000</v>
      </c>
      <c r="I104" s="39">
        <v>174601.6</v>
      </c>
      <c r="J104" s="39">
        <v>174601.6</v>
      </c>
      <c r="K104" s="39">
        <v>174601.6</v>
      </c>
      <c r="L104" s="39">
        <v>174601.6</v>
      </c>
      <c r="M104" s="39">
        <v>174601.6</v>
      </c>
      <c r="N104" s="107" t="s">
        <v>35</v>
      </c>
      <c r="O104" s="63" t="s">
        <v>189</v>
      </c>
      <c r="P104" s="6" t="s">
        <v>14</v>
      </c>
      <c r="Q104" s="79">
        <v>44926</v>
      </c>
      <c r="R104" s="7">
        <v>44941</v>
      </c>
      <c r="S104" s="8"/>
    </row>
    <row r="105" spans="1:19" s="50" customFormat="1" ht="60">
      <c r="A105" s="78">
        <v>2022</v>
      </c>
      <c r="B105" s="79">
        <v>44835</v>
      </c>
      <c r="C105" s="79">
        <v>44926</v>
      </c>
      <c r="D105" s="2">
        <v>3900</v>
      </c>
      <c r="E105" s="40" t="s">
        <v>122</v>
      </c>
      <c r="F105" s="43">
        <v>3921</v>
      </c>
      <c r="G105" s="42" t="s">
        <v>123</v>
      </c>
      <c r="H105" s="39">
        <v>260000</v>
      </c>
      <c r="I105" s="39">
        <v>143872</v>
      </c>
      <c r="J105" s="39">
        <v>143872</v>
      </c>
      <c r="K105" s="39">
        <v>143872</v>
      </c>
      <c r="L105" s="39">
        <v>143872</v>
      </c>
      <c r="M105" s="39">
        <v>143872</v>
      </c>
      <c r="N105" s="107" t="s">
        <v>35</v>
      </c>
      <c r="O105" s="63" t="s">
        <v>189</v>
      </c>
      <c r="P105" s="6" t="s">
        <v>14</v>
      </c>
      <c r="Q105" s="79">
        <v>44926</v>
      </c>
      <c r="R105" s="7">
        <v>44941</v>
      </c>
      <c r="S105" s="8"/>
    </row>
    <row r="106" spans="1:19" s="50" customFormat="1" ht="60">
      <c r="A106" s="78">
        <v>2022</v>
      </c>
      <c r="B106" s="79">
        <v>44835</v>
      </c>
      <c r="C106" s="79">
        <v>44926</v>
      </c>
      <c r="D106" s="2">
        <v>3900</v>
      </c>
      <c r="E106" s="40" t="s">
        <v>122</v>
      </c>
      <c r="F106" s="67">
        <v>3951</v>
      </c>
      <c r="G106" s="101" t="s">
        <v>171</v>
      </c>
      <c r="H106" s="39">
        <v>0</v>
      </c>
      <c r="I106" s="39">
        <v>4352</v>
      </c>
      <c r="J106" s="39">
        <v>4352</v>
      </c>
      <c r="K106" s="39">
        <v>4352</v>
      </c>
      <c r="L106" s="39">
        <v>4352</v>
      </c>
      <c r="M106" s="39">
        <v>4352</v>
      </c>
      <c r="N106" s="107" t="s">
        <v>35</v>
      </c>
      <c r="O106" s="63" t="s">
        <v>189</v>
      </c>
      <c r="P106" s="6" t="s">
        <v>14</v>
      </c>
      <c r="Q106" s="79">
        <v>44926</v>
      </c>
      <c r="R106" s="7">
        <v>44941</v>
      </c>
      <c r="S106" s="8"/>
    </row>
    <row r="107" spans="1:19" s="50" customFormat="1" ht="60">
      <c r="A107" s="78">
        <v>2022</v>
      </c>
      <c r="B107" s="79">
        <v>44835</v>
      </c>
      <c r="C107" s="79">
        <v>44926</v>
      </c>
      <c r="D107" s="2">
        <v>3900</v>
      </c>
      <c r="E107" s="40" t="s">
        <v>122</v>
      </c>
      <c r="F107" s="43">
        <v>3981</v>
      </c>
      <c r="G107" s="42" t="s">
        <v>124</v>
      </c>
      <c r="H107" s="39">
        <v>10000000</v>
      </c>
      <c r="I107" s="39">
        <v>8560472.75</v>
      </c>
      <c r="J107" s="39">
        <v>8560472.75</v>
      </c>
      <c r="K107" s="39">
        <v>8560472.75</v>
      </c>
      <c r="L107" s="39">
        <v>8560472.75</v>
      </c>
      <c r="M107" s="39">
        <v>6769355.27</v>
      </c>
      <c r="N107" s="107" t="s">
        <v>35</v>
      </c>
      <c r="O107" s="63" t="s">
        <v>189</v>
      </c>
      <c r="P107" s="6" t="s">
        <v>14</v>
      </c>
      <c r="Q107" s="79">
        <v>44926</v>
      </c>
      <c r="R107" s="7">
        <v>44941</v>
      </c>
      <c r="S107" s="8"/>
    </row>
    <row r="108" spans="1:19" s="50" customFormat="1" ht="45">
      <c r="A108" s="78">
        <v>2022</v>
      </c>
      <c r="B108" s="79">
        <v>44835</v>
      </c>
      <c r="C108" s="79">
        <v>44926</v>
      </c>
      <c r="D108" s="2">
        <v>3900</v>
      </c>
      <c r="E108" s="40" t="s">
        <v>122</v>
      </c>
      <c r="F108" s="43">
        <v>3982</v>
      </c>
      <c r="G108" s="42" t="s">
        <v>125</v>
      </c>
      <c r="H108" s="39">
        <v>11634217</v>
      </c>
      <c r="I108" s="39">
        <v>12467952.45</v>
      </c>
      <c r="J108" s="39">
        <v>12467952.45</v>
      </c>
      <c r="K108" s="39">
        <v>12467952.45</v>
      </c>
      <c r="L108" s="39">
        <v>12467952.45</v>
      </c>
      <c r="M108" s="39">
        <v>12467952.45</v>
      </c>
      <c r="N108" s="32" t="s">
        <v>185</v>
      </c>
      <c r="O108" s="63" t="s">
        <v>189</v>
      </c>
      <c r="P108" s="6" t="s">
        <v>14</v>
      </c>
      <c r="Q108" s="79">
        <v>44926</v>
      </c>
      <c r="R108" s="7">
        <v>44941</v>
      </c>
      <c r="S108" s="8"/>
    </row>
    <row r="109" spans="1:19" s="50" customFormat="1" ht="45">
      <c r="A109" s="78">
        <v>2022</v>
      </c>
      <c r="B109" s="79">
        <v>44835</v>
      </c>
      <c r="C109" s="79">
        <v>44926</v>
      </c>
      <c r="D109" s="2">
        <v>4400</v>
      </c>
      <c r="E109" s="40" t="s">
        <v>126</v>
      </c>
      <c r="F109" s="43">
        <v>4411</v>
      </c>
      <c r="G109" s="42" t="s">
        <v>127</v>
      </c>
      <c r="H109" s="39">
        <v>596000</v>
      </c>
      <c r="I109" s="39">
        <v>180645.16</v>
      </c>
      <c r="J109" s="39">
        <v>180645.16</v>
      </c>
      <c r="K109" s="39">
        <v>180645.16</v>
      </c>
      <c r="L109" s="39">
        <v>180645.16</v>
      </c>
      <c r="M109" s="39">
        <v>180645.16</v>
      </c>
      <c r="N109" s="32" t="s">
        <v>185</v>
      </c>
      <c r="O109" s="63" t="s">
        <v>189</v>
      </c>
      <c r="P109" s="6" t="s">
        <v>14</v>
      </c>
      <c r="Q109" s="79">
        <v>44926</v>
      </c>
      <c r="R109" s="7">
        <v>44941</v>
      </c>
      <c r="S109" s="8"/>
    </row>
    <row r="110" spans="1:19" s="50" customFormat="1" ht="45">
      <c r="A110" s="78">
        <v>2022</v>
      </c>
      <c r="B110" s="79">
        <v>44835</v>
      </c>
      <c r="C110" s="79">
        <v>44926</v>
      </c>
      <c r="D110" s="2">
        <v>4400</v>
      </c>
      <c r="E110" s="40" t="s">
        <v>126</v>
      </c>
      <c r="F110" s="43">
        <v>4451</v>
      </c>
      <c r="G110" s="42" t="s">
        <v>128</v>
      </c>
      <c r="H110" s="39">
        <v>1600000</v>
      </c>
      <c r="I110" s="39">
        <v>1410000</v>
      </c>
      <c r="J110" s="39">
        <v>1410000</v>
      </c>
      <c r="K110" s="39">
        <v>1410000</v>
      </c>
      <c r="L110" s="39">
        <v>1410000</v>
      </c>
      <c r="M110" s="39">
        <v>1410000</v>
      </c>
      <c r="N110" s="32" t="s">
        <v>185</v>
      </c>
      <c r="O110" s="63" t="s">
        <v>189</v>
      </c>
      <c r="P110" s="6" t="s">
        <v>14</v>
      </c>
      <c r="Q110" s="79">
        <v>44926</v>
      </c>
      <c r="R110" s="7">
        <v>44941</v>
      </c>
      <c r="S110" s="8"/>
    </row>
    <row r="111" spans="1:19" s="50" customFormat="1" ht="60">
      <c r="A111" s="78">
        <v>2022</v>
      </c>
      <c r="B111" s="79">
        <v>44835</v>
      </c>
      <c r="C111" s="79">
        <v>44926</v>
      </c>
      <c r="D111" s="61">
        <v>5100</v>
      </c>
      <c r="E111" s="40" t="s">
        <v>129</v>
      </c>
      <c r="F111" s="43">
        <v>5111</v>
      </c>
      <c r="G111" s="44" t="s">
        <v>130</v>
      </c>
      <c r="H111" s="45">
        <v>530000</v>
      </c>
      <c r="I111" s="45">
        <v>1335189.42</v>
      </c>
      <c r="J111" s="45">
        <v>1335189.42</v>
      </c>
      <c r="K111" s="45">
        <v>1335189.42</v>
      </c>
      <c r="L111" s="45">
        <v>1335189.42</v>
      </c>
      <c r="M111" s="45">
        <v>1335189.42</v>
      </c>
      <c r="N111" s="107" t="s">
        <v>35</v>
      </c>
      <c r="O111" s="63" t="s">
        <v>189</v>
      </c>
      <c r="P111" s="6" t="s">
        <v>14</v>
      </c>
      <c r="Q111" s="79">
        <v>44926</v>
      </c>
      <c r="R111" s="7">
        <v>44941</v>
      </c>
      <c r="S111" s="8"/>
    </row>
    <row r="112" spans="1:19" s="50" customFormat="1" ht="60">
      <c r="A112" s="78">
        <v>2022</v>
      </c>
      <c r="B112" s="79">
        <v>44835</v>
      </c>
      <c r="C112" s="79">
        <v>44926</v>
      </c>
      <c r="D112" s="61">
        <v>5100</v>
      </c>
      <c r="E112" s="40" t="s">
        <v>129</v>
      </c>
      <c r="F112" s="67">
        <v>5121</v>
      </c>
      <c r="G112" s="101" t="s">
        <v>172</v>
      </c>
      <c r="H112" s="106">
        <v>20000</v>
      </c>
      <c r="I112" s="106">
        <v>0</v>
      </c>
      <c r="J112" s="106">
        <v>0</v>
      </c>
      <c r="K112" s="106">
        <v>0</v>
      </c>
      <c r="L112" s="106">
        <v>0</v>
      </c>
      <c r="M112" s="106">
        <v>0</v>
      </c>
      <c r="N112" s="107" t="s">
        <v>35</v>
      </c>
      <c r="O112" s="63" t="s">
        <v>189</v>
      </c>
      <c r="P112" s="6" t="s">
        <v>14</v>
      </c>
      <c r="Q112" s="79">
        <v>44926</v>
      </c>
      <c r="R112" s="7">
        <v>44941</v>
      </c>
      <c r="S112" s="8"/>
    </row>
    <row r="113" spans="1:19" s="50" customFormat="1" ht="60">
      <c r="A113" s="78">
        <v>2022</v>
      </c>
      <c r="B113" s="79">
        <v>44835</v>
      </c>
      <c r="C113" s="79">
        <v>44926</v>
      </c>
      <c r="D113" s="61">
        <v>5100</v>
      </c>
      <c r="E113" s="40" t="s">
        <v>129</v>
      </c>
      <c r="F113" s="43">
        <v>5151</v>
      </c>
      <c r="G113" s="44" t="s">
        <v>131</v>
      </c>
      <c r="H113" s="45">
        <v>430000</v>
      </c>
      <c r="I113" s="45">
        <v>2385629.55</v>
      </c>
      <c r="J113" s="45">
        <v>2385629.55</v>
      </c>
      <c r="K113" s="45">
        <v>2385629.55</v>
      </c>
      <c r="L113" s="45">
        <v>2385629.55</v>
      </c>
      <c r="M113" s="45">
        <v>2385629.55</v>
      </c>
      <c r="N113" s="107" t="s">
        <v>35</v>
      </c>
      <c r="O113" s="63" t="s">
        <v>189</v>
      </c>
      <c r="P113" s="6" t="s">
        <v>14</v>
      </c>
      <c r="Q113" s="79">
        <v>44926</v>
      </c>
      <c r="R113" s="7">
        <v>44941</v>
      </c>
      <c r="S113" s="8"/>
    </row>
    <row r="114" spans="1:19" s="50" customFormat="1" ht="60">
      <c r="A114" s="78">
        <v>2022</v>
      </c>
      <c r="B114" s="79">
        <v>44835</v>
      </c>
      <c r="C114" s="79">
        <v>44926</v>
      </c>
      <c r="D114" s="61">
        <v>5100</v>
      </c>
      <c r="E114" s="40" t="s">
        <v>129</v>
      </c>
      <c r="F114" s="67">
        <v>5191</v>
      </c>
      <c r="G114" s="101" t="s">
        <v>173</v>
      </c>
      <c r="H114" s="45">
        <v>0</v>
      </c>
      <c r="I114" s="45">
        <v>21257.14</v>
      </c>
      <c r="J114" s="45">
        <v>21257.14</v>
      </c>
      <c r="K114" s="45">
        <v>21257.14</v>
      </c>
      <c r="L114" s="45">
        <v>21257.14</v>
      </c>
      <c r="M114" s="45">
        <v>21257.14</v>
      </c>
      <c r="N114" s="107" t="s">
        <v>35</v>
      </c>
      <c r="O114" s="63" t="s">
        <v>189</v>
      </c>
      <c r="P114" s="6" t="s">
        <v>14</v>
      </c>
      <c r="Q114" s="79">
        <v>44926</v>
      </c>
      <c r="R114" s="7">
        <v>44941</v>
      </c>
      <c r="S114" s="8"/>
    </row>
    <row r="115" spans="1:19" s="50" customFormat="1" ht="60">
      <c r="A115" s="78">
        <v>2022</v>
      </c>
      <c r="B115" s="79">
        <v>44835</v>
      </c>
      <c r="C115" s="79">
        <v>44926</v>
      </c>
      <c r="D115" s="61">
        <v>5200</v>
      </c>
      <c r="E115" s="34" t="s">
        <v>129</v>
      </c>
      <c r="F115" s="67">
        <v>5211</v>
      </c>
      <c r="G115" s="101" t="s">
        <v>174</v>
      </c>
      <c r="H115" s="45">
        <v>0</v>
      </c>
      <c r="I115" s="45">
        <v>222987.44</v>
      </c>
      <c r="J115" s="45">
        <v>222987.44</v>
      </c>
      <c r="K115" s="45">
        <v>222987.44</v>
      </c>
      <c r="L115" s="45">
        <v>222987.44</v>
      </c>
      <c r="M115" s="45">
        <v>222987.44</v>
      </c>
      <c r="N115" s="107" t="s">
        <v>35</v>
      </c>
      <c r="O115" s="63" t="s">
        <v>189</v>
      </c>
      <c r="P115" s="6" t="s">
        <v>14</v>
      </c>
      <c r="Q115" s="79">
        <v>44926</v>
      </c>
      <c r="R115" s="7">
        <v>44941</v>
      </c>
      <c r="S115" s="8"/>
    </row>
    <row r="116" spans="1:19" s="50" customFormat="1" ht="60">
      <c r="A116" s="78">
        <v>2022</v>
      </c>
      <c r="B116" s="79">
        <v>44835</v>
      </c>
      <c r="C116" s="79">
        <v>44926</v>
      </c>
      <c r="D116" s="61">
        <v>5200</v>
      </c>
      <c r="E116" s="34" t="s">
        <v>129</v>
      </c>
      <c r="F116" s="67">
        <v>5231</v>
      </c>
      <c r="G116" s="101" t="s">
        <v>175</v>
      </c>
      <c r="H116" s="45">
        <v>0</v>
      </c>
      <c r="I116" s="45">
        <v>88626</v>
      </c>
      <c r="J116" s="45">
        <v>88626</v>
      </c>
      <c r="K116" s="45">
        <v>88626</v>
      </c>
      <c r="L116" s="45">
        <v>88626</v>
      </c>
      <c r="M116" s="45">
        <v>88626</v>
      </c>
      <c r="N116" s="107" t="s">
        <v>35</v>
      </c>
      <c r="O116" s="63" t="s">
        <v>189</v>
      </c>
      <c r="P116" s="6" t="s">
        <v>14</v>
      </c>
      <c r="Q116" s="79">
        <v>44926</v>
      </c>
      <c r="R116" s="7">
        <v>44941</v>
      </c>
      <c r="S116" s="8"/>
    </row>
    <row r="117" spans="1:19" s="92" customFormat="1" ht="60">
      <c r="A117" s="78">
        <v>2022</v>
      </c>
      <c r="B117" s="79">
        <v>44835</v>
      </c>
      <c r="C117" s="79">
        <v>44926</v>
      </c>
      <c r="D117" s="61">
        <v>5200</v>
      </c>
      <c r="E117" s="34" t="s">
        <v>129</v>
      </c>
      <c r="F117" s="104">
        <v>5291</v>
      </c>
      <c r="G117" s="84" t="s">
        <v>182</v>
      </c>
      <c r="H117" s="45">
        <v>0</v>
      </c>
      <c r="I117" s="45">
        <v>394400</v>
      </c>
      <c r="J117" s="45">
        <v>394400</v>
      </c>
      <c r="K117" s="45">
        <v>394400</v>
      </c>
      <c r="L117" s="45">
        <v>394400</v>
      </c>
      <c r="M117" s="45">
        <v>394400</v>
      </c>
      <c r="N117" s="107" t="s">
        <v>35</v>
      </c>
      <c r="O117" s="63" t="s">
        <v>189</v>
      </c>
      <c r="P117" s="6" t="s">
        <v>14</v>
      </c>
      <c r="Q117" s="79">
        <v>44926</v>
      </c>
      <c r="R117" s="7">
        <v>44941</v>
      </c>
      <c r="S117" s="8"/>
    </row>
    <row r="118" spans="1:19" ht="60">
      <c r="A118" s="78">
        <v>2022</v>
      </c>
      <c r="B118" s="79">
        <v>44835</v>
      </c>
      <c r="C118" s="79">
        <v>44926</v>
      </c>
      <c r="D118" s="99">
        <v>5600</v>
      </c>
      <c r="E118" s="34" t="s">
        <v>129</v>
      </c>
      <c r="F118" s="48">
        <v>5621</v>
      </c>
      <c r="G118" s="47" t="s">
        <v>156</v>
      </c>
      <c r="H118" s="106">
        <v>0</v>
      </c>
      <c r="I118" s="106">
        <v>243600</v>
      </c>
      <c r="J118" s="106">
        <v>243600</v>
      </c>
      <c r="K118" s="106">
        <v>243600</v>
      </c>
      <c r="L118" s="106">
        <v>243600</v>
      </c>
      <c r="M118" s="106">
        <v>243600</v>
      </c>
      <c r="N118" s="107" t="s">
        <v>35</v>
      </c>
      <c r="O118" s="63" t="s">
        <v>189</v>
      </c>
      <c r="P118" s="6" t="s">
        <v>14</v>
      </c>
      <c r="Q118" s="79">
        <v>44926</v>
      </c>
      <c r="R118" s="7">
        <v>44941</v>
      </c>
      <c r="S118" s="8"/>
    </row>
    <row r="119" spans="1:19" ht="60">
      <c r="A119" s="78">
        <v>2022</v>
      </c>
      <c r="B119" s="79">
        <v>44835</v>
      </c>
      <c r="C119" s="79">
        <v>44926</v>
      </c>
      <c r="D119" s="99">
        <v>5600</v>
      </c>
      <c r="E119" s="34" t="s">
        <v>129</v>
      </c>
      <c r="F119" s="67">
        <v>5651</v>
      </c>
      <c r="G119" s="101" t="s">
        <v>176</v>
      </c>
      <c r="H119" s="106">
        <v>0</v>
      </c>
      <c r="I119" s="106">
        <v>80721.5</v>
      </c>
      <c r="J119" s="106">
        <v>80721.5</v>
      </c>
      <c r="K119" s="106">
        <v>80721.5</v>
      </c>
      <c r="L119" s="106">
        <v>80721.5</v>
      </c>
      <c r="M119" s="106">
        <v>80721.5</v>
      </c>
      <c r="N119" s="107" t="s">
        <v>35</v>
      </c>
      <c r="O119" s="63" t="s">
        <v>189</v>
      </c>
      <c r="P119" s="6" t="s">
        <v>14</v>
      </c>
      <c r="Q119" s="79">
        <v>44926</v>
      </c>
      <c r="R119" s="7">
        <v>44941</v>
      </c>
      <c r="S119" s="8"/>
    </row>
    <row r="120" spans="1:19" ht="60">
      <c r="A120" s="78">
        <v>2022</v>
      </c>
      <c r="B120" s="79">
        <v>44835</v>
      </c>
      <c r="C120" s="79">
        <v>44926</v>
      </c>
      <c r="D120" s="99">
        <v>5600</v>
      </c>
      <c r="E120" s="34" t="s">
        <v>129</v>
      </c>
      <c r="F120" s="49">
        <v>5671</v>
      </c>
      <c r="G120" s="100" t="s">
        <v>159</v>
      </c>
      <c r="H120" s="106">
        <v>0</v>
      </c>
      <c r="I120" s="106">
        <v>17174.02</v>
      </c>
      <c r="J120" s="106">
        <v>17174.02</v>
      </c>
      <c r="K120" s="106">
        <v>17174.02</v>
      </c>
      <c r="L120" s="106">
        <v>17174.02</v>
      </c>
      <c r="M120" s="106">
        <v>17174.02</v>
      </c>
      <c r="N120" s="107" t="s">
        <v>35</v>
      </c>
      <c r="O120" s="63" t="s">
        <v>189</v>
      </c>
      <c r="P120" s="6" t="s">
        <v>14</v>
      </c>
      <c r="Q120" s="79">
        <v>44926</v>
      </c>
      <c r="R120" s="7">
        <v>44941</v>
      </c>
      <c r="S120" s="8"/>
    </row>
    <row r="121" spans="1:19" ht="60">
      <c r="A121" s="78">
        <v>2022</v>
      </c>
      <c r="B121" s="79">
        <v>44835</v>
      </c>
      <c r="C121" s="79">
        <v>44926</v>
      </c>
      <c r="D121" s="99">
        <v>5600</v>
      </c>
      <c r="E121" s="34" t="s">
        <v>129</v>
      </c>
      <c r="F121" s="67">
        <v>5691</v>
      </c>
      <c r="G121" s="101" t="s">
        <v>177</v>
      </c>
      <c r="H121" s="106">
        <v>0</v>
      </c>
      <c r="I121" s="106">
        <v>27492</v>
      </c>
      <c r="J121" s="106">
        <v>27492</v>
      </c>
      <c r="K121" s="106">
        <v>27492</v>
      </c>
      <c r="L121" s="106">
        <v>27492</v>
      </c>
      <c r="M121" s="106">
        <v>27492</v>
      </c>
      <c r="N121" s="107" t="s">
        <v>35</v>
      </c>
      <c r="O121" s="63" t="s">
        <v>189</v>
      </c>
      <c r="P121" s="6" t="s">
        <v>14</v>
      </c>
      <c r="Q121" s="79">
        <v>44926</v>
      </c>
      <c r="R121" s="7">
        <v>44941</v>
      </c>
      <c r="S121" s="8"/>
    </row>
    <row r="122" spans="1:19" ht="60">
      <c r="A122" s="78">
        <v>2022</v>
      </c>
      <c r="B122" s="79">
        <v>44835</v>
      </c>
      <c r="C122" s="79">
        <v>44926</v>
      </c>
      <c r="D122" s="99">
        <v>7000</v>
      </c>
      <c r="E122" s="40" t="s">
        <v>188</v>
      </c>
      <c r="F122" s="67">
        <v>7999</v>
      </c>
      <c r="G122" s="101" t="s">
        <v>187</v>
      </c>
      <c r="H122" s="106">
        <v>0</v>
      </c>
      <c r="I122" s="106">
        <v>487583.48</v>
      </c>
      <c r="J122" s="106">
        <v>487583.48</v>
      </c>
      <c r="K122" s="106">
        <v>487583.48</v>
      </c>
      <c r="L122" s="106">
        <v>487583.48</v>
      </c>
      <c r="M122" s="106">
        <v>10000</v>
      </c>
      <c r="N122" s="107" t="s">
        <v>35</v>
      </c>
      <c r="O122" s="63" t="s">
        <v>189</v>
      </c>
      <c r="P122" s="6" t="s">
        <v>14</v>
      </c>
      <c r="Q122" s="79">
        <v>44926</v>
      </c>
      <c r="R122" s="7">
        <v>44941</v>
      </c>
      <c r="S122" s="8"/>
    </row>
    <row r="123" spans="1:19" s="92" customFormat="1" ht="15">
      <c r="A123" s="17"/>
      <c r="B123" s="59"/>
      <c r="C123" s="59"/>
      <c r="D123" s="59"/>
      <c r="E123" s="59"/>
      <c r="F123" s="59"/>
      <c r="G123" s="59"/>
      <c r="H123" s="91">
        <f>SUM(H6:H122)</f>
        <v>452865456</v>
      </c>
      <c r="I123" s="91">
        <f aca="true" t="shared" si="0" ref="I123:M123">SUM(I6:I122)</f>
        <v>457975968.09999996</v>
      </c>
      <c r="J123" s="91">
        <f t="shared" si="0"/>
        <v>457975968.09999996</v>
      </c>
      <c r="K123" s="91">
        <f t="shared" si="0"/>
        <v>457975968.09999996</v>
      </c>
      <c r="L123" s="91">
        <f t="shared" si="0"/>
        <v>456332347.61999995</v>
      </c>
      <c r="M123" s="91">
        <f t="shared" si="0"/>
        <v>427146251.4899999</v>
      </c>
      <c r="N123" s="59"/>
      <c r="O123" s="59"/>
      <c r="P123" s="59"/>
      <c r="Q123" s="59"/>
      <c r="R123" s="59"/>
      <c r="S123" s="59"/>
    </row>
  </sheetData>
  <mergeCells count="3">
    <mergeCell ref="A3:C3"/>
    <mergeCell ref="D3:F3"/>
    <mergeCell ref="G3:S3"/>
  </mergeCells>
  <hyperlinks>
    <hyperlink ref="O6" r:id="rId1" display="https://directorio.cdhdf.org.mx/transparencia/2022/art_121/fr_XXXIII/1PorObjetodelGasto2022dic.pdf"/>
    <hyperlink ref="O7:O122" r:id="rId2" display="https://directorio.cdhdf.org.mx/transparencia/2022/art_121/fr_XXXIII/1PorObjetodelGasto2022dic.pdf"/>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42B5-C94F-4A4B-B126-5FE48A366A13}">
  <sheetPr>
    <tabColor theme="6" tint="-0.24997000396251678"/>
  </sheetPr>
  <dimension ref="A1:S121"/>
  <sheetViews>
    <sheetView workbookViewId="0" topLeftCell="A1">
      <pane xSplit="1" ySplit="5" topLeftCell="B115" activePane="bottomRight" state="frozen"/>
      <selection pane="topRight" activeCell="B1" sqref="B1"/>
      <selection pane="bottomLeft" activeCell="A6" sqref="A6"/>
      <selection pane="bottomRight" activeCell="O115" sqref="O115"/>
    </sheetView>
  </sheetViews>
  <sheetFormatPr defaultColWidth="9.140625" defaultRowHeight="15"/>
  <cols>
    <col min="1" max="1" width="8.00390625" style="74" bestFit="1" customWidth="1"/>
    <col min="2" max="2" width="16.421875" style="75" customWidth="1"/>
    <col min="3" max="3" width="17.28125" style="75" customWidth="1"/>
    <col min="4" max="4" width="13.421875" style="75" customWidth="1"/>
    <col min="5" max="5" width="22.57421875" style="75" customWidth="1"/>
    <col min="6" max="6" width="10.00390625" style="75" customWidth="1"/>
    <col min="7" max="7" width="22.28125" style="75" customWidth="1"/>
    <col min="8" max="8" width="17.8515625" style="75" customWidth="1"/>
    <col min="9" max="10" width="18.28125" style="75" customWidth="1"/>
    <col min="11" max="11" width="17.7109375" style="75" customWidth="1"/>
    <col min="12" max="12" width="21.28125" style="75" customWidth="1"/>
    <col min="13" max="13" width="21.57421875" style="75" customWidth="1"/>
    <col min="14" max="14" width="27.28125" style="75" customWidth="1"/>
    <col min="15" max="15" width="32.57421875" style="75" customWidth="1"/>
    <col min="16" max="16" width="25.421875" style="75" customWidth="1"/>
    <col min="17" max="17" width="17.57421875" style="75" bestFit="1" customWidth="1"/>
    <col min="18" max="18" width="17.57421875" style="75" customWidth="1"/>
    <col min="19" max="19" width="8.00390625" style="75" bestFit="1" customWidth="1"/>
    <col min="20" max="16384" width="9.140625" style="75" customWidth="1"/>
  </cols>
  <sheetData>
    <row r="1" s="76" customFormat="1" ht="28.5" customHeight="1">
      <c r="A1" s="50"/>
    </row>
    <row r="2" spans="1:19" s="19" customFormat="1" ht="15">
      <c r="A2" s="16">
        <v>1</v>
      </c>
      <c r="B2" s="17">
        <v>2</v>
      </c>
      <c r="C2" s="18">
        <v>2</v>
      </c>
      <c r="D2" s="16">
        <v>3</v>
      </c>
      <c r="E2" s="17">
        <v>4</v>
      </c>
      <c r="F2" s="18">
        <v>5</v>
      </c>
      <c r="G2" s="16">
        <v>6</v>
      </c>
      <c r="H2" s="17">
        <v>7</v>
      </c>
      <c r="I2" s="17">
        <v>8</v>
      </c>
      <c r="J2" s="17">
        <v>9</v>
      </c>
      <c r="K2" s="17">
        <v>10</v>
      </c>
      <c r="L2" s="17">
        <v>11</v>
      </c>
      <c r="M2" s="17">
        <v>12</v>
      </c>
      <c r="N2" s="17">
        <v>13</v>
      </c>
      <c r="O2" s="17">
        <v>14</v>
      </c>
      <c r="P2" s="17">
        <v>22</v>
      </c>
      <c r="Q2" s="17">
        <v>23</v>
      </c>
      <c r="R2" s="17">
        <v>23</v>
      </c>
      <c r="S2" s="17">
        <v>24</v>
      </c>
    </row>
    <row r="3" spans="1:19" s="76" customFormat="1" ht="27.75" customHeight="1">
      <c r="A3" s="108" t="s">
        <v>0</v>
      </c>
      <c r="B3" s="109"/>
      <c r="C3" s="109"/>
      <c r="D3" s="108" t="s">
        <v>1</v>
      </c>
      <c r="E3" s="109"/>
      <c r="F3" s="109"/>
      <c r="G3" s="110" t="s">
        <v>2</v>
      </c>
      <c r="H3" s="111"/>
      <c r="I3" s="111"/>
      <c r="J3" s="111"/>
      <c r="K3" s="111"/>
      <c r="L3" s="111"/>
      <c r="M3" s="111"/>
      <c r="N3" s="111"/>
      <c r="O3" s="111"/>
      <c r="P3" s="111"/>
      <c r="Q3" s="111"/>
      <c r="R3" s="111"/>
      <c r="S3" s="111"/>
    </row>
    <row r="4" spans="1:19" s="76" customFormat="1" ht="15">
      <c r="A4" s="51"/>
      <c r="B4" s="20"/>
      <c r="C4" s="20"/>
      <c r="D4" s="20"/>
      <c r="E4" s="20"/>
      <c r="F4" s="20"/>
      <c r="G4" s="20"/>
      <c r="H4" s="20"/>
      <c r="I4" s="20"/>
      <c r="J4" s="20"/>
      <c r="K4" s="20"/>
      <c r="L4" s="20"/>
      <c r="M4" s="20"/>
      <c r="N4" s="20"/>
      <c r="O4" s="20"/>
      <c r="P4" s="20"/>
      <c r="Q4" s="20"/>
      <c r="R4" s="20"/>
      <c r="S4" s="20"/>
    </row>
    <row r="5" spans="1:19" s="76" customFormat="1" ht="51">
      <c r="A5" s="1" t="s">
        <v>3</v>
      </c>
      <c r="B5" s="1" t="s">
        <v>8</v>
      </c>
      <c r="C5" s="1" t="s">
        <v>9</v>
      </c>
      <c r="D5" s="1" t="s">
        <v>141</v>
      </c>
      <c r="E5" s="1" t="s">
        <v>142</v>
      </c>
      <c r="F5" s="1" t="s">
        <v>143</v>
      </c>
      <c r="G5" s="27" t="s">
        <v>148</v>
      </c>
      <c r="H5" s="27" t="s">
        <v>149</v>
      </c>
      <c r="I5" s="27" t="s">
        <v>150</v>
      </c>
      <c r="J5" s="27" t="s">
        <v>151</v>
      </c>
      <c r="K5" s="27" t="s">
        <v>152</v>
      </c>
      <c r="L5" s="27" t="s">
        <v>153</v>
      </c>
      <c r="M5" s="27" t="s">
        <v>154</v>
      </c>
      <c r="N5" s="1" t="s">
        <v>4</v>
      </c>
      <c r="O5" s="1" t="s">
        <v>5</v>
      </c>
      <c r="P5" s="1" t="s">
        <v>6</v>
      </c>
      <c r="Q5" s="1" t="s">
        <v>10</v>
      </c>
      <c r="R5" s="1" t="s">
        <v>11</v>
      </c>
      <c r="S5" s="1" t="s">
        <v>7</v>
      </c>
    </row>
    <row r="6" spans="1:19" s="50" customFormat="1" ht="60">
      <c r="A6" s="78">
        <v>2022</v>
      </c>
      <c r="B6" s="79">
        <v>44743</v>
      </c>
      <c r="C6" s="79">
        <v>44834</v>
      </c>
      <c r="D6" s="32">
        <v>1100</v>
      </c>
      <c r="E6" s="34" t="s">
        <v>12</v>
      </c>
      <c r="F6" s="41">
        <v>1131</v>
      </c>
      <c r="G6" s="65" t="s">
        <v>13</v>
      </c>
      <c r="H6" s="88">
        <v>85568856</v>
      </c>
      <c r="I6" s="88">
        <v>74068856</v>
      </c>
      <c r="J6" s="88">
        <v>52050065.32</v>
      </c>
      <c r="K6" s="88">
        <v>52050065.32</v>
      </c>
      <c r="L6" s="88">
        <v>52050065.32</v>
      </c>
      <c r="M6" s="88">
        <v>52050065.32</v>
      </c>
      <c r="N6" s="2" t="s">
        <v>35</v>
      </c>
      <c r="O6" s="63" t="s">
        <v>183</v>
      </c>
      <c r="P6" s="6" t="s">
        <v>14</v>
      </c>
      <c r="Q6" s="29">
        <v>44834</v>
      </c>
      <c r="R6" s="7">
        <v>44849</v>
      </c>
      <c r="S6" s="8"/>
    </row>
    <row r="7" spans="1:19" s="50" customFormat="1" ht="60">
      <c r="A7" s="78">
        <v>2022</v>
      </c>
      <c r="B7" s="79">
        <v>44743</v>
      </c>
      <c r="C7" s="79">
        <v>44834</v>
      </c>
      <c r="D7" s="32">
        <v>1200</v>
      </c>
      <c r="E7" s="34" t="s">
        <v>15</v>
      </c>
      <c r="F7" s="41">
        <v>1211</v>
      </c>
      <c r="G7" s="65" t="s">
        <v>16</v>
      </c>
      <c r="H7" s="88">
        <v>6341119</v>
      </c>
      <c r="I7" s="88">
        <v>48756912.5</v>
      </c>
      <c r="J7" s="88">
        <v>32792106.02</v>
      </c>
      <c r="K7" s="88">
        <v>32792106.02</v>
      </c>
      <c r="L7" s="88">
        <v>32792106.02</v>
      </c>
      <c r="M7" s="88">
        <v>32792106.02</v>
      </c>
      <c r="N7" s="2" t="s">
        <v>35</v>
      </c>
      <c r="O7" s="63" t="s">
        <v>183</v>
      </c>
      <c r="P7" s="6" t="s">
        <v>14</v>
      </c>
      <c r="Q7" s="29">
        <v>44834</v>
      </c>
      <c r="R7" s="7">
        <v>44849</v>
      </c>
      <c r="S7" s="8"/>
    </row>
    <row r="8" spans="1:19" s="50" customFormat="1" ht="60">
      <c r="A8" s="78">
        <v>2022</v>
      </c>
      <c r="B8" s="79">
        <v>44743</v>
      </c>
      <c r="C8" s="79">
        <v>44834</v>
      </c>
      <c r="D8" s="32">
        <v>1300</v>
      </c>
      <c r="E8" s="34" t="s">
        <v>17</v>
      </c>
      <c r="F8" s="41">
        <v>1311</v>
      </c>
      <c r="G8" s="65" t="s">
        <v>18</v>
      </c>
      <c r="H8" s="88">
        <v>2908534</v>
      </c>
      <c r="I8" s="88">
        <v>3404407.9</v>
      </c>
      <c r="J8" s="88">
        <v>2688741.92</v>
      </c>
      <c r="K8" s="88">
        <v>2688741.92</v>
      </c>
      <c r="L8" s="88">
        <v>2688741.92</v>
      </c>
      <c r="M8" s="88">
        <v>2688741.92</v>
      </c>
      <c r="N8" s="2" t="s">
        <v>35</v>
      </c>
      <c r="O8" s="63" t="s">
        <v>183</v>
      </c>
      <c r="P8" s="6" t="s">
        <v>14</v>
      </c>
      <c r="Q8" s="29">
        <v>44834</v>
      </c>
      <c r="R8" s="7">
        <v>44849</v>
      </c>
      <c r="S8" s="8"/>
    </row>
    <row r="9" spans="1:19" s="50" customFormat="1" ht="45">
      <c r="A9" s="78">
        <v>2022</v>
      </c>
      <c r="B9" s="79">
        <v>44743</v>
      </c>
      <c r="C9" s="79">
        <v>44834</v>
      </c>
      <c r="D9" s="32">
        <v>1300</v>
      </c>
      <c r="E9" s="34" t="s">
        <v>17</v>
      </c>
      <c r="F9" s="41">
        <v>1321</v>
      </c>
      <c r="G9" s="65" t="s">
        <v>19</v>
      </c>
      <c r="H9" s="88">
        <v>7756141</v>
      </c>
      <c r="I9" s="88">
        <v>7756141</v>
      </c>
      <c r="J9" s="88">
        <v>4818399.87</v>
      </c>
      <c r="K9" s="88">
        <v>4818399.87</v>
      </c>
      <c r="L9" s="88">
        <v>3219219.26</v>
      </c>
      <c r="M9" s="88">
        <v>3219219.26</v>
      </c>
      <c r="N9" s="2" t="s">
        <v>185</v>
      </c>
      <c r="O9" s="63" t="s">
        <v>183</v>
      </c>
      <c r="P9" s="6" t="s">
        <v>14</v>
      </c>
      <c r="Q9" s="29">
        <v>44834</v>
      </c>
      <c r="R9" s="7">
        <v>44849</v>
      </c>
      <c r="S9" s="8"/>
    </row>
    <row r="10" spans="1:19" s="50" customFormat="1" ht="45">
      <c r="A10" s="78">
        <v>2022</v>
      </c>
      <c r="B10" s="79">
        <v>44743</v>
      </c>
      <c r="C10" s="79">
        <v>44834</v>
      </c>
      <c r="D10" s="32">
        <v>1300</v>
      </c>
      <c r="E10" s="34" t="s">
        <v>17</v>
      </c>
      <c r="F10" s="41">
        <v>1323</v>
      </c>
      <c r="G10" s="65" t="s">
        <v>20</v>
      </c>
      <c r="H10" s="88">
        <v>31024568</v>
      </c>
      <c r="I10" s="88">
        <v>31024568</v>
      </c>
      <c r="J10" s="88">
        <v>18805501.72</v>
      </c>
      <c r="K10" s="88">
        <v>18805501.72</v>
      </c>
      <c r="L10" s="88">
        <v>427760.82</v>
      </c>
      <c r="M10" s="88">
        <v>427760.82</v>
      </c>
      <c r="N10" s="2" t="s">
        <v>185</v>
      </c>
      <c r="O10" s="63" t="s">
        <v>183</v>
      </c>
      <c r="P10" s="6" t="s">
        <v>14</v>
      </c>
      <c r="Q10" s="29">
        <v>44834</v>
      </c>
      <c r="R10" s="7">
        <v>44849</v>
      </c>
      <c r="S10" s="8"/>
    </row>
    <row r="11" spans="1:19" s="50" customFormat="1" ht="60">
      <c r="A11" s="78">
        <v>2022</v>
      </c>
      <c r="B11" s="79">
        <v>44743</v>
      </c>
      <c r="C11" s="79">
        <v>44834</v>
      </c>
      <c r="D11" s="32">
        <v>1300</v>
      </c>
      <c r="E11" s="34" t="s">
        <v>17</v>
      </c>
      <c r="F11" s="41">
        <v>1341</v>
      </c>
      <c r="G11" s="65" t="s">
        <v>21</v>
      </c>
      <c r="H11" s="88">
        <v>193652253</v>
      </c>
      <c r="I11" s="88">
        <v>161502754.68</v>
      </c>
      <c r="J11" s="88">
        <v>118378527.58</v>
      </c>
      <c r="K11" s="88">
        <v>118378527.58</v>
      </c>
      <c r="L11" s="88">
        <v>118378527.58</v>
      </c>
      <c r="M11" s="88">
        <v>118378527.58</v>
      </c>
      <c r="N11" s="2" t="s">
        <v>35</v>
      </c>
      <c r="O11" s="63" t="s">
        <v>183</v>
      </c>
      <c r="P11" s="6" t="s">
        <v>14</v>
      </c>
      <c r="Q11" s="29">
        <v>44834</v>
      </c>
      <c r="R11" s="7">
        <v>44849</v>
      </c>
      <c r="S11" s="8"/>
    </row>
    <row r="12" spans="1:19" s="50" customFormat="1" ht="45">
      <c r="A12" s="78">
        <v>2022</v>
      </c>
      <c r="B12" s="79">
        <v>44743</v>
      </c>
      <c r="C12" s="79">
        <v>44834</v>
      </c>
      <c r="D12" s="32">
        <v>1400</v>
      </c>
      <c r="E12" s="34" t="s">
        <v>22</v>
      </c>
      <c r="F12" s="41">
        <v>1411</v>
      </c>
      <c r="G12" s="65" t="s">
        <v>23</v>
      </c>
      <c r="H12" s="88">
        <v>11166110</v>
      </c>
      <c r="I12" s="88">
        <v>11166110</v>
      </c>
      <c r="J12" s="88">
        <v>6810941.65</v>
      </c>
      <c r="K12" s="88">
        <v>6810941.65</v>
      </c>
      <c r="L12" s="88">
        <v>6625890.16</v>
      </c>
      <c r="M12" s="88">
        <v>6625890.16</v>
      </c>
      <c r="N12" s="2" t="s">
        <v>185</v>
      </c>
      <c r="O12" s="63" t="s">
        <v>183</v>
      </c>
      <c r="P12" s="6" t="s">
        <v>14</v>
      </c>
      <c r="Q12" s="29">
        <v>44834</v>
      </c>
      <c r="R12" s="7">
        <v>44849</v>
      </c>
      <c r="S12" s="8"/>
    </row>
    <row r="13" spans="1:19" s="50" customFormat="1" ht="45">
      <c r="A13" s="78">
        <v>2022</v>
      </c>
      <c r="B13" s="79">
        <v>44743</v>
      </c>
      <c r="C13" s="79">
        <v>44834</v>
      </c>
      <c r="D13" s="32">
        <v>1400</v>
      </c>
      <c r="E13" s="34" t="s">
        <v>22</v>
      </c>
      <c r="F13" s="41">
        <v>1421</v>
      </c>
      <c r="G13" s="65" t="s">
        <v>24</v>
      </c>
      <c r="H13" s="88">
        <v>4247285</v>
      </c>
      <c r="I13" s="88">
        <v>4247285</v>
      </c>
      <c r="J13" s="88">
        <v>2583488.78</v>
      </c>
      <c r="K13" s="88">
        <v>2583488.78</v>
      </c>
      <c r="L13" s="88">
        <v>2289497.36</v>
      </c>
      <c r="M13" s="88">
        <v>2289497.36</v>
      </c>
      <c r="N13" s="2" t="s">
        <v>185</v>
      </c>
      <c r="O13" s="63" t="s">
        <v>183</v>
      </c>
      <c r="P13" s="6" t="s">
        <v>14</v>
      </c>
      <c r="Q13" s="29">
        <v>44834</v>
      </c>
      <c r="R13" s="7">
        <v>44849</v>
      </c>
      <c r="S13" s="8"/>
    </row>
    <row r="14" spans="1:19" s="50" customFormat="1" ht="60">
      <c r="A14" s="78">
        <v>2022</v>
      </c>
      <c r="B14" s="79">
        <v>44743</v>
      </c>
      <c r="C14" s="79">
        <v>44834</v>
      </c>
      <c r="D14" s="32">
        <v>1400</v>
      </c>
      <c r="E14" s="34" t="s">
        <v>22</v>
      </c>
      <c r="F14" s="41">
        <v>1431</v>
      </c>
      <c r="G14" s="65" t="s">
        <v>25</v>
      </c>
      <c r="H14" s="88">
        <v>1698915</v>
      </c>
      <c r="I14" s="88">
        <v>1710196.22</v>
      </c>
      <c r="J14" s="88">
        <v>1359876.91</v>
      </c>
      <c r="K14" s="88">
        <v>1359876.91</v>
      </c>
      <c r="L14" s="88">
        <v>1200103.17</v>
      </c>
      <c r="M14" s="88">
        <v>1200103.17</v>
      </c>
      <c r="N14" s="2" t="s">
        <v>35</v>
      </c>
      <c r="O14" s="63" t="s">
        <v>183</v>
      </c>
      <c r="P14" s="6" t="s">
        <v>14</v>
      </c>
      <c r="Q14" s="29">
        <v>44834</v>
      </c>
      <c r="R14" s="7">
        <v>44849</v>
      </c>
      <c r="S14" s="8"/>
    </row>
    <row r="15" spans="1:19" s="50" customFormat="1" ht="45">
      <c r="A15" s="78">
        <v>2022</v>
      </c>
      <c r="B15" s="79">
        <v>44743</v>
      </c>
      <c r="C15" s="79">
        <v>44834</v>
      </c>
      <c r="D15" s="32">
        <v>1500</v>
      </c>
      <c r="E15" s="34" t="s">
        <v>27</v>
      </c>
      <c r="F15" s="41">
        <v>1511</v>
      </c>
      <c r="G15" s="65" t="s">
        <v>28</v>
      </c>
      <c r="H15" s="88">
        <v>11123954</v>
      </c>
      <c r="I15" s="88">
        <v>11123954</v>
      </c>
      <c r="J15" s="88">
        <v>6637196.43</v>
      </c>
      <c r="K15" s="88">
        <v>6637196.43</v>
      </c>
      <c r="L15" s="88">
        <v>6637196.43</v>
      </c>
      <c r="M15" s="88">
        <v>6637196.43</v>
      </c>
      <c r="N15" s="2" t="s">
        <v>185</v>
      </c>
      <c r="O15" s="63" t="s">
        <v>183</v>
      </c>
      <c r="P15" s="6" t="s">
        <v>14</v>
      </c>
      <c r="Q15" s="29">
        <v>44834</v>
      </c>
      <c r="R15" s="7">
        <v>44849</v>
      </c>
      <c r="S15" s="8"/>
    </row>
    <row r="16" spans="1:19" s="50" customFormat="1" ht="60">
      <c r="A16" s="78">
        <v>2022</v>
      </c>
      <c r="B16" s="79">
        <v>44743</v>
      </c>
      <c r="C16" s="79">
        <v>44834</v>
      </c>
      <c r="D16" s="32">
        <v>1500</v>
      </c>
      <c r="E16" s="34" t="s">
        <v>27</v>
      </c>
      <c r="F16" s="41">
        <v>1521</v>
      </c>
      <c r="G16" s="64" t="s">
        <v>157</v>
      </c>
      <c r="H16" s="88">
        <v>0</v>
      </c>
      <c r="I16" s="88">
        <v>441856.82</v>
      </c>
      <c r="J16" s="88">
        <v>441856.82</v>
      </c>
      <c r="K16" s="88">
        <v>441856.82</v>
      </c>
      <c r="L16" s="88">
        <v>441856.82</v>
      </c>
      <c r="M16" s="88">
        <v>441856.82</v>
      </c>
      <c r="N16" s="2" t="s">
        <v>35</v>
      </c>
      <c r="O16" s="63" t="s">
        <v>183</v>
      </c>
      <c r="P16" s="6" t="s">
        <v>14</v>
      </c>
      <c r="Q16" s="29">
        <v>44834</v>
      </c>
      <c r="R16" s="7">
        <v>44849</v>
      </c>
      <c r="S16" s="8"/>
    </row>
    <row r="17" spans="1:19" s="50" customFormat="1" ht="45">
      <c r="A17" s="78">
        <v>2022</v>
      </c>
      <c r="B17" s="79">
        <v>44743</v>
      </c>
      <c r="C17" s="79">
        <v>44834</v>
      </c>
      <c r="D17" s="32">
        <v>1500</v>
      </c>
      <c r="E17" s="34" t="s">
        <v>27</v>
      </c>
      <c r="F17" s="41">
        <v>1541</v>
      </c>
      <c r="G17" s="65" t="s">
        <v>29</v>
      </c>
      <c r="H17" s="88">
        <v>21658937</v>
      </c>
      <c r="I17" s="88">
        <v>21658937</v>
      </c>
      <c r="J17" s="88">
        <v>8300000</v>
      </c>
      <c r="K17" s="88">
        <v>5704702.71</v>
      </c>
      <c r="L17" s="88">
        <v>5704702.71</v>
      </c>
      <c r="M17" s="88">
        <v>5704702.71</v>
      </c>
      <c r="N17" s="2" t="s">
        <v>185</v>
      </c>
      <c r="O17" s="63" t="s">
        <v>183</v>
      </c>
      <c r="P17" s="6" t="s">
        <v>14</v>
      </c>
      <c r="Q17" s="29">
        <v>44834</v>
      </c>
      <c r="R17" s="7">
        <v>44849</v>
      </c>
      <c r="S17" s="8"/>
    </row>
    <row r="18" spans="1:19" s="50" customFormat="1" ht="60">
      <c r="A18" s="78">
        <v>2022</v>
      </c>
      <c r="B18" s="79">
        <v>44743</v>
      </c>
      <c r="C18" s="79">
        <v>44834</v>
      </c>
      <c r="D18" s="32">
        <v>1500</v>
      </c>
      <c r="E18" s="34" t="s">
        <v>27</v>
      </c>
      <c r="F18" s="41">
        <v>1543</v>
      </c>
      <c r="G18" s="65" t="s">
        <v>30</v>
      </c>
      <c r="H18" s="88">
        <v>411519</v>
      </c>
      <c r="I18" s="88">
        <v>411519</v>
      </c>
      <c r="J18" s="88">
        <v>379165.38</v>
      </c>
      <c r="K18" s="88">
        <v>379165.38</v>
      </c>
      <c r="L18" s="88">
        <v>379165.38</v>
      </c>
      <c r="M18" s="88">
        <v>379165.38</v>
      </c>
      <c r="N18" s="2" t="s">
        <v>35</v>
      </c>
      <c r="O18" s="63" t="s">
        <v>183</v>
      </c>
      <c r="P18" s="6" t="s">
        <v>14</v>
      </c>
      <c r="Q18" s="29">
        <v>44834</v>
      </c>
      <c r="R18" s="7">
        <v>44849</v>
      </c>
      <c r="S18" s="8"/>
    </row>
    <row r="19" spans="1:19" s="50" customFormat="1" ht="60">
      <c r="A19" s="78">
        <v>2022</v>
      </c>
      <c r="B19" s="79">
        <v>44743</v>
      </c>
      <c r="C19" s="79">
        <v>44834</v>
      </c>
      <c r="D19" s="32">
        <v>1500</v>
      </c>
      <c r="E19" s="34" t="s">
        <v>27</v>
      </c>
      <c r="F19" s="41">
        <v>1546</v>
      </c>
      <c r="G19" s="64" t="s">
        <v>158</v>
      </c>
      <c r="H19" s="88">
        <v>0</v>
      </c>
      <c r="I19" s="88">
        <v>298776.92</v>
      </c>
      <c r="J19" s="88">
        <v>293576.42</v>
      </c>
      <c r="K19" s="88">
        <v>293576.42</v>
      </c>
      <c r="L19" s="88">
        <v>293576.42</v>
      </c>
      <c r="M19" s="88">
        <v>293576.42</v>
      </c>
      <c r="N19" s="2" t="s">
        <v>35</v>
      </c>
      <c r="O19" s="63" t="s">
        <v>183</v>
      </c>
      <c r="P19" s="6" t="s">
        <v>14</v>
      </c>
      <c r="Q19" s="29">
        <v>44834</v>
      </c>
      <c r="R19" s="7">
        <v>44849</v>
      </c>
      <c r="S19" s="8"/>
    </row>
    <row r="20" spans="1:19" s="50" customFormat="1" ht="60">
      <c r="A20" s="78">
        <v>2022</v>
      </c>
      <c r="B20" s="79">
        <v>44743</v>
      </c>
      <c r="C20" s="79">
        <v>44834</v>
      </c>
      <c r="D20" s="32">
        <v>1500</v>
      </c>
      <c r="E20" s="34" t="s">
        <v>27</v>
      </c>
      <c r="F20" s="41">
        <v>1599</v>
      </c>
      <c r="G20" s="65" t="s">
        <v>31</v>
      </c>
      <c r="H20" s="88">
        <v>6619250</v>
      </c>
      <c r="I20" s="88">
        <v>6454765.96</v>
      </c>
      <c r="J20" s="88">
        <v>5098845.95</v>
      </c>
      <c r="K20" s="88">
        <v>1970359.32</v>
      </c>
      <c r="L20" s="88">
        <v>1970359.32</v>
      </c>
      <c r="M20" s="88">
        <v>1970359.32</v>
      </c>
      <c r="N20" s="2" t="s">
        <v>35</v>
      </c>
      <c r="O20" s="63" t="s">
        <v>183</v>
      </c>
      <c r="P20" s="6" t="s">
        <v>14</v>
      </c>
      <c r="Q20" s="29">
        <v>44834</v>
      </c>
      <c r="R20" s="7">
        <v>44849</v>
      </c>
      <c r="S20" s="8"/>
    </row>
    <row r="21" spans="1:19" s="50" customFormat="1" ht="60">
      <c r="A21" s="78">
        <v>2022</v>
      </c>
      <c r="B21" s="79">
        <v>44743</v>
      </c>
      <c r="C21" s="79">
        <v>44834</v>
      </c>
      <c r="D21" s="32">
        <v>1700</v>
      </c>
      <c r="E21" s="34" t="s">
        <v>160</v>
      </c>
      <c r="F21" s="80">
        <v>1711</v>
      </c>
      <c r="G21" s="81" t="s">
        <v>167</v>
      </c>
      <c r="H21" s="88">
        <v>250000</v>
      </c>
      <c r="I21" s="88">
        <v>250000</v>
      </c>
      <c r="J21" s="88">
        <v>0</v>
      </c>
      <c r="K21" s="88">
        <v>0</v>
      </c>
      <c r="L21" s="88">
        <v>0</v>
      </c>
      <c r="M21" s="88">
        <v>0</v>
      </c>
      <c r="N21" s="2" t="s">
        <v>35</v>
      </c>
      <c r="O21" s="63" t="s">
        <v>183</v>
      </c>
      <c r="P21" s="6" t="s">
        <v>14</v>
      </c>
      <c r="Q21" s="29">
        <v>44834</v>
      </c>
      <c r="R21" s="7">
        <v>44849</v>
      </c>
      <c r="S21" s="8"/>
    </row>
    <row r="22" spans="1:19" s="50" customFormat="1" ht="60">
      <c r="A22" s="78">
        <v>2022</v>
      </c>
      <c r="B22" s="79">
        <v>44743</v>
      </c>
      <c r="C22" s="79">
        <v>44834</v>
      </c>
      <c r="D22" s="32">
        <v>1700</v>
      </c>
      <c r="E22" s="34" t="s">
        <v>160</v>
      </c>
      <c r="F22" s="41">
        <v>1712</v>
      </c>
      <c r="G22" s="65" t="s">
        <v>32</v>
      </c>
      <c r="H22" s="88">
        <v>500000</v>
      </c>
      <c r="I22" s="88">
        <v>650400</v>
      </c>
      <c r="J22" s="88">
        <v>297280</v>
      </c>
      <c r="K22" s="88">
        <v>297280</v>
      </c>
      <c r="L22" s="88">
        <v>297280</v>
      </c>
      <c r="M22" s="88">
        <v>297280</v>
      </c>
      <c r="N22" s="2" t="s">
        <v>35</v>
      </c>
      <c r="O22" s="63" t="s">
        <v>183</v>
      </c>
      <c r="P22" s="6" t="s">
        <v>14</v>
      </c>
      <c r="Q22" s="29">
        <v>44834</v>
      </c>
      <c r="R22" s="7">
        <v>44849</v>
      </c>
      <c r="S22" s="8"/>
    </row>
    <row r="23" spans="1:19" s="50" customFormat="1" ht="60">
      <c r="A23" s="78">
        <v>2022</v>
      </c>
      <c r="B23" s="79">
        <v>44743</v>
      </c>
      <c r="C23" s="79">
        <v>44834</v>
      </c>
      <c r="D23" s="32">
        <v>2100</v>
      </c>
      <c r="E23" s="34" t="s">
        <v>33</v>
      </c>
      <c r="F23" s="41">
        <v>2111</v>
      </c>
      <c r="G23" s="65" t="s">
        <v>34</v>
      </c>
      <c r="H23" s="88">
        <v>968000</v>
      </c>
      <c r="I23" s="88">
        <v>1117023.89</v>
      </c>
      <c r="J23" s="88">
        <v>508276.05</v>
      </c>
      <c r="K23" s="88">
        <v>508276.05</v>
      </c>
      <c r="L23" s="88">
        <v>508276.05</v>
      </c>
      <c r="M23" s="88">
        <v>508276.05</v>
      </c>
      <c r="N23" s="2" t="s">
        <v>35</v>
      </c>
      <c r="O23" s="63" t="s">
        <v>183</v>
      </c>
      <c r="P23" s="6" t="s">
        <v>14</v>
      </c>
      <c r="Q23" s="29">
        <v>44834</v>
      </c>
      <c r="R23" s="7">
        <v>44849</v>
      </c>
      <c r="S23" s="8"/>
    </row>
    <row r="24" spans="1:19" s="50" customFormat="1" ht="60">
      <c r="A24" s="78">
        <v>2022</v>
      </c>
      <c r="B24" s="79">
        <v>44743</v>
      </c>
      <c r="C24" s="79">
        <v>44834</v>
      </c>
      <c r="D24" s="33">
        <v>2100</v>
      </c>
      <c r="E24" s="34" t="s">
        <v>33</v>
      </c>
      <c r="F24" s="41">
        <v>2141</v>
      </c>
      <c r="G24" s="41" t="s">
        <v>36</v>
      </c>
      <c r="H24" s="89">
        <v>1041000</v>
      </c>
      <c r="I24" s="89">
        <v>1075638</v>
      </c>
      <c r="J24" s="89">
        <v>323395.64</v>
      </c>
      <c r="K24" s="89">
        <v>323395.64</v>
      </c>
      <c r="L24" s="89">
        <v>323395.64</v>
      </c>
      <c r="M24" s="89">
        <v>323395.64</v>
      </c>
      <c r="N24" s="2" t="s">
        <v>35</v>
      </c>
      <c r="O24" s="63" t="s">
        <v>183</v>
      </c>
      <c r="P24" s="6" t="s">
        <v>14</v>
      </c>
      <c r="Q24" s="29">
        <v>44834</v>
      </c>
      <c r="R24" s="7">
        <v>44849</v>
      </c>
      <c r="S24" s="8"/>
    </row>
    <row r="25" spans="1:19" s="50" customFormat="1" ht="60">
      <c r="A25" s="78">
        <v>2022</v>
      </c>
      <c r="B25" s="79">
        <v>44743</v>
      </c>
      <c r="C25" s="79">
        <v>44834</v>
      </c>
      <c r="D25" s="32">
        <v>2100</v>
      </c>
      <c r="E25" s="34" t="s">
        <v>33</v>
      </c>
      <c r="F25" s="41">
        <v>2151</v>
      </c>
      <c r="G25" s="65" t="s">
        <v>37</v>
      </c>
      <c r="H25" s="88">
        <v>72700</v>
      </c>
      <c r="I25" s="88">
        <v>23665</v>
      </c>
      <c r="J25" s="88">
        <v>22965.5</v>
      </c>
      <c r="K25" s="88">
        <v>22965.5</v>
      </c>
      <c r="L25" s="88">
        <v>22965.5</v>
      </c>
      <c r="M25" s="88">
        <v>22965.5</v>
      </c>
      <c r="N25" s="2" t="s">
        <v>35</v>
      </c>
      <c r="O25" s="63" t="s">
        <v>183</v>
      </c>
      <c r="P25" s="6" t="s">
        <v>14</v>
      </c>
      <c r="Q25" s="29">
        <v>44834</v>
      </c>
      <c r="R25" s="7">
        <v>44849</v>
      </c>
      <c r="S25" s="8"/>
    </row>
    <row r="26" spans="1:19" s="50" customFormat="1" ht="60">
      <c r="A26" s="78">
        <v>2022</v>
      </c>
      <c r="B26" s="79">
        <v>44743</v>
      </c>
      <c r="C26" s="79">
        <v>44834</v>
      </c>
      <c r="D26" s="32">
        <v>2100</v>
      </c>
      <c r="E26" s="34" t="s">
        <v>33</v>
      </c>
      <c r="F26" s="41">
        <v>2152</v>
      </c>
      <c r="G26" s="65" t="s">
        <v>38</v>
      </c>
      <c r="H26" s="88">
        <v>200000</v>
      </c>
      <c r="I26" s="88">
        <v>392965.6</v>
      </c>
      <c r="J26" s="88">
        <v>391787.37</v>
      </c>
      <c r="K26" s="88">
        <v>272595.09</v>
      </c>
      <c r="L26" s="88">
        <v>272595.09</v>
      </c>
      <c r="M26" s="88">
        <v>272595.09</v>
      </c>
      <c r="N26" s="2" t="s">
        <v>35</v>
      </c>
      <c r="O26" s="63" t="s">
        <v>183</v>
      </c>
      <c r="P26" s="6" t="s">
        <v>14</v>
      </c>
      <c r="Q26" s="29">
        <v>44834</v>
      </c>
      <c r="R26" s="7">
        <v>44849</v>
      </c>
      <c r="S26" s="8"/>
    </row>
    <row r="27" spans="1:19" s="50" customFormat="1" ht="60">
      <c r="A27" s="78">
        <v>2022</v>
      </c>
      <c r="B27" s="79">
        <v>44743</v>
      </c>
      <c r="C27" s="79">
        <v>44834</v>
      </c>
      <c r="D27" s="32">
        <v>2100</v>
      </c>
      <c r="E27" s="34" t="s">
        <v>33</v>
      </c>
      <c r="F27" s="41">
        <v>2161</v>
      </c>
      <c r="G27" s="65" t="s">
        <v>39</v>
      </c>
      <c r="H27" s="88">
        <v>1230000</v>
      </c>
      <c r="I27" s="88">
        <v>1439358.01</v>
      </c>
      <c r="J27" s="88">
        <v>1438222.51</v>
      </c>
      <c r="K27" s="88">
        <v>992298.94</v>
      </c>
      <c r="L27" s="88">
        <v>992298.94</v>
      </c>
      <c r="M27" s="88">
        <v>992298.94</v>
      </c>
      <c r="N27" s="2" t="s">
        <v>35</v>
      </c>
      <c r="O27" s="63" t="s">
        <v>183</v>
      </c>
      <c r="P27" s="6" t="s">
        <v>14</v>
      </c>
      <c r="Q27" s="29">
        <v>44834</v>
      </c>
      <c r="R27" s="7">
        <v>44849</v>
      </c>
      <c r="S27" s="8"/>
    </row>
    <row r="28" spans="1:19" s="50" customFormat="1" ht="60">
      <c r="A28" s="78">
        <v>2022</v>
      </c>
      <c r="B28" s="79">
        <v>44743</v>
      </c>
      <c r="C28" s="79">
        <v>44834</v>
      </c>
      <c r="D28" s="32">
        <v>2100</v>
      </c>
      <c r="E28" s="34" t="s">
        <v>33</v>
      </c>
      <c r="F28" s="41">
        <v>2171</v>
      </c>
      <c r="G28" s="65" t="s">
        <v>40</v>
      </c>
      <c r="H28" s="88">
        <v>58000</v>
      </c>
      <c r="I28" s="88">
        <v>593.39</v>
      </c>
      <c r="J28" s="88">
        <v>194.1</v>
      </c>
      <c r="K28" s="88">
        <v>194.1</v>
      </c>
      <c r="L28" s="88">
        <v>194.1</v>
      </c>
      <c r="M28" s="88">
        <v>194.1</v>
      </c>
      <c r="N28" s="2" t="s">
        <v>35</v>
      </c>
      <c r="O28" s="63" t="s">
        <v>183</v>
      </c>
      <c r="P28" s="6" t="s">
        <v>14</v>
      </c>
      <c r="Q28" s="29">
        <v>44834</v>
      </c>
      <c r="R28" s="7">
        <v>44849</v>
      </c>
      <c r="S28" s="8"/>
    </row>
    <row r="29" spans="1:19" s="50" customFormat="1" ht="60">
      <c r="A29" s="78">
        <v>2022</v>
      </c>
      <c r="B29" s="79">
        <v>44743</v>
      </c>
      <c r="C29" s="79">
        <v>44834</v>
      </c>
      <c r="D29" s="32">
        <v>2200</v>
      </c>
      <c r="E29" s="32" t="s">
        <v>41</v>
      </c>
      <c r="F29" s="41">
        <v>2211</v>
      </c>
      <c r="G29" s="65" t="s">
        <v>42</v>
      </c>
      <c r="H29" s="88">
        <v>1410000</v>
      </c>
      <c r="I29" s="88">
        <v>2073544.92</v>
      </c>
      <c r="J29" s="88">
        <v>1422845.88</v>
      </c>
      <c r="K29" s="88">
        <v>1418845.88</v>
      </c>
      <c r="L29" s="88">
        <v>1418845.88</v>
      </c>
      <c r="M29" s="88">
        <v>1418845.88</v>
      </c>
      <c r="N29" s="2" t="s">
        <v>35</v>
      </c>
      <c r="O29" s="63" t="s">
        <v>183</v>
      </c>
      <c r="P29" s="6" t="s">
        <v>14</v>
      </c>
      <c r="Q29" s="29">
        <v>44834</v>
      </c>
      <c r="R29" s="7">
        <v>44849</v>
      </c>
      <c r="S29" s="8"/>
    </row>
    <row r="30" spans="1:19" s="50" customFormat="1" ht="60">
      <c r="A30" s="78">
        <v>2022</v>
      </c>
      <c r="B30" s="79">
        <v>44743</v>
      </c>
      <c r="C30" s="79">
        <v>44834</v>
      </c>
      <c r="D30" s="32">
        <v>2200</v>
      </c>
      <c r="E30" s="32" t="s">
        <v>41</v>
      </c>
      <c r="F30" s="43">
        <v>2231</v>
      </c>
      <c r="G30" s="65" t="s">
        <v>43</v>
      </c>
      <c r="H30" s="88">
        <v>28000</v>
      </c>
      <c r="I30" s="88">
        <v>4329</v>
      </c>
      <c r="J30" s="88">
        <v>4328.55</v>
      </c>
      <c r="K30" s="88">
        <v>4328.55</v>
      </c>
      <c r="L30" s="88">
        <v>4328.55</v>
      </c>
      <c r="M30" s="88">
        <v>4328.55</v>
      </c>
      <c r="N30" s="2" t="s">
        <v>35</v>
      </c>
      <c r="O30" s="63" t="s">
        <v>183</v>
      </c>
      <c r="P30" s="6" t="s">
        <v>14</v>
      </c>
      <c r="Q30" s="29">
        <v>44834</v>
      </c>
      <c r="R30" s="7">
        <v>44849</v>
      </c>
      <c r="S30" s="8"/>
    </row>
    <row r="31" spans="1:19" s="50" customFormat="1" ht="60">
      <c r="A31" s="78">
        <v>2022</v>
      </c>
      <c r="B31" s="79">
        <v>44743</v>
      </c>
      <c r="C31" s="79">
        <v>44834</v>
      </c>
      <c r="D31" s="32">
        <v>2300</v>
      </c>
      <c r="E31" s="34" t="s">
        <v>155</v>
      </c>
      <c r="F31" s="43">
        <v>2321</v>
      </c>
      <c r="G31" s="65" t="s">
        <v>168</v>
      </c>
      <c r="H31" s="88">
        <v>0</v>
      </c>
      <c r="I31" s="88">
        <v>16269.84</v>
      </c>
      <c r="J31" s="88">
        <v>16269.84</v>
      </c>
      <c r="K31" s="88">
        <v>16269.84</v>
      </c>
      <c r="L31" s="88">
        <v>16269.84</v>
      </c>
      <c r="M31" s="88">
        <v>16269.84</v>
      </c>
      <c r="N31" s="2" t="s">
        <v>35</v>
      </c>
      <c r="O31" s="63" t="s">
        <v>183</v>
      </c>
      <c r="P31" s="6" t="s">
        <v>14</v>
      </c>
      <c r="Q31" s="29">
        <v>44834</v>
      </c>
      <c r="R31" s="7">
        <v>44849</v>
      </c>
      <c r="S31" s="8"/>
    </row>
    <row r="32" spans="1:19" s="50" customFormat="1" ht="60">
      <c r="A32" s="78">
        <v>2022</v>
      </c>
      <c r="B32" s="79">
        <v>44743</v>
      </c>
      <c r="C32" s="79">
        <v>44834</v>
      </c>
      <c r="D32" s="32">
        <v>2300</v>
      </c>
      <c r="E32" s="34" t="s">
        <v>155</v>
      </c>
      <c r="F32" s="43">
        <v>2351</v>
      </c>
      <c r="G32" s="65" t="s">
        <v>169</v>
      </c>
      <c r="H32" s="88">
        <v>0</v>
      </c>
      <c r="I32" s="88">
        <v>0</v>
      </c>
      <c r="J32" s="88">
        <v>0</v>
      </c>
      <c r="K32" s="88">
        <v>0</v>
      </c>
      <c r="L32" s="88">
        <v>0</v>
      </c>
      <c r="M32" s="88">
        <v>0</v>
      </c>
      <c r="N32" s="2" t="s">
        <v>185</v>
      </c>
      <c r="O32" s="63" t="s">
        <v>183</v>
      </c>
      <c r="P32" s="6" t="s">
        <v>14</v>
      </c>
      <c r="Q32" s="29">
        <v>44834</v>
      </c>
      <c r="R32" s="7">
        <v>44849</v>
      </c>
      <c r="S32" s="8"/>
    </row>
    <row r="33" spans="1:19" s="50" customFormat="1" ht="60">
      <c r="A33" s="78">
        <v>2022</v>
      </c>
      <c r="B33" s="79">
        <v>44743</v>
      </c>
      <c r="C33" s="79">
        <v>44834</v>
      </c>
      <c r="D33" s="32">
        <v>2400</v>
      </c>
      <c r="E33" s="34" t="s">
        <v>44</v>
      </c>
      <c r="F33" s="43">
        <v>2419</v>
      </c>
      <c r="G33" s="65" t="s">
        <v>45</v>
      </c>
      <c r="H33" s="88">
        <v>105000</v>
      </c>
      <c r="I33" s="88">
        <v>90400</v>
      </c>
      <c r="J33" s="88">
        <v>90003.94</v>
      </c>
      <c r="K33" s="88">
        <v>90003.94</v>
      </c>
      <c r="L33" s="88">
        <v>90003.94</v>
      </c>
      <c r="M33" s="88">
        <v>90003.94</v>
      </c>
      <c r="N33" s="2" t="s">
        <v>35</v>
      </c>
      <c r="O33" s="63" t="s">
        <v>183</v>
      </c>
      <c r="P33" s="6" t="s">
        <v>14</v>
      </c>
      <c r="Q33" s="29">
        <v>44834</v>
      </c>
      <c r="R33" s="7">
        <v>44849</v>
      </c>
      <c r="S33" s="8"/>
    </row>
    <row r="34" spans="1:19" s="50" customFormat="1" ht="60">
      <c r="A34" s="78">
        <v>2022</v>
      </c>
      <c r="B34" s="79">
        <v>44743</v>
      </c>
      <c r="C34" s="79">
        <v>44834</v>
      </c>
      <c r="D34" s="32">
        <v>2400</v>
      </c>
      <c r="E34" s="34" t="s">
        <v>44</v>
      </c>
      <c r="F34" s="43">
        <v>2421</v>
      </c>
      <c r="G34" s="65" t="s">
        <v>46</v>
      </c>
      <c r="H34" s="88">
        <v>0</v>
      </c>
      <c r="I34" s="88">
        <v>24050</v>
      </c>
      <c r="J34" s="88">
        <v>21503.38</v>
      </c>
      <c r="K34" s="88">
        <v>21503.38</v>
      </c>
      <c r="L34" s="88">
        <v>21503.38</v>
      </c>
      <c r="M34" s="88">
        <v>21503.38</v>
      </c>
      <c r="N34" s="2" t="s">
        <v>35</v>
      </c>
      <c r="O34" s="63" t="s">
        <v>183</v>
      </c>
      <c r="P34" s="6" t="s">
        <v>14</v>
      </c>
      <c r="Q34" s="29">
        <v>44834</v>
      </c>
      <c r="R34" s="7">
        <v>44849</v>
      </c>
      <c r="S34" s="8"/>
    </row>
    <row r="35" spans="1:19" s="50" customFormat="1" ht="60">
      <c r="A35" s="78">
        <v>2022</v>
      </c>
      <c r="B35" s="79">
        <v>44743</v>
      </c>
      <c r="C35" s="79">
        <v>44834</v>
      </c>
      <c r="D35" s="32">
        <v>2400</v>
      </c>
      <c r="E35" s="34" t="s">
        <v>44</v>
      </c>
      <c r="F35" s="43">
        <v>2431</v>
      </c>
      <c r="G35" s="65" t="s">
        <v>147</v>
      </c>
      <c r="H35" s="88">
        <v>0</v>
      </c>
      <c r="I35" s="88">
        <v>17130</v>
      </c>
      <c r="J35" s="88">
        <v>16380.64</v>
      </c>
      <c r="K35" s="88">
        <v>16380.64</v>
      </c>
      <c r="L35" s="88">
        <v>16380.64</v>
      </c>
      <c r="M35" s="88">
        <v>16380.64</v>
      </c>
      <c r="N35" s="2" t="s">
        <v>35</v>
      </c>
      <c r="O35" s="63" t="s">
        <v>183</v>
      </c>
      <c r="P35" s="6" t="s">
        <v>14</v>
      </c>
      <c r="Q35" s="29">
        <v>44834</v>
      </c>
      <c r="R35" s="7">
        <v>44849</v>
      </c>
      <c r="S35" s="8"/>
    </row>
    <row r="36" spans="1:19" s="50" customFormat="1" ht="60">
      <c r="A36" s="78">
        <v>2022</v>
      </c>
      <c r="B36" s="79">
        <v>44743</v>
      </c>
      <c r="C36" s="79">
        <v>44834</v>
      </c>
      <c r="D36" s="32">
        <v>2400</v>
      </c>
      <c r="E36" s="34" t="s">
        <v>44</v>
      </c>
      <c r="F36" s="43">
        <v>2441</v>
      </c>
      <c r="G36" s="65" t="s">
        <v>47</v>
      </c>
      <c r="H36" s="88">
        <v>2000</v>
      </c>
      <c r="I36" s="88">
        <v>31062.93</v>
      </c>
      <c r="J36" s="88">
        <v>31001.81</v>
      </c>
      <c r="K36" s="88">
        <v>31001.81</v>
      </c>
      <c r="L36" s="88">
        <v>31001.81</v>
      </c>
      <c r="M36" s="88">
        <v>31001.81</v>
      </c>
      <c r="N36" s="2" t="s">
        <v>35</v>
      </c>
      <c r="O36" s="63" t="s">
        <v>183</v>
      </c>
      <c r="P36" s="6" t="s">
        <v>14</v>
      </c>
      <c r="Q36" s="29">
        <v>44834</v>
      </c>
      <c r="R36" s="7">
        <v>44849</v>
      </c>
      <c r="S36" s="8"/>
    </row>
    <row r="37" spans="1:19" s="50" customFormat="1" ht="60">
      <c r="A37" s="78">
        <v>2022</v>
      </c>
      <c r="B37" s="79">
        <v>44743</v>
      </c>
      <c r="C37" s="79">
        <v>44834</v>
      </c>
      <c r="D37" s="32">
        <v>2400</v>
      </c>
      <c r="E37" s="34" t="s">
        <v>44</v>
      </c>
      <c r="F37" s="43">
        <v>2451</v>
      </c>
      <c r="G37" s="65" t="s">
        <v>48</v>
      </c>
      <c r="H37" s="88">
        <v>112000</v>
      </c>
      <c r="I37" s="88">
        <v>93257.63</v>
      </c>
      <c r="J37" s="88">
        <v>93257.63</v>
      </c>
      <c r="K37" s="88">
        <v>80</v>
      </c>
      <c r="L37" s="88">
        <v>80</v>
      </c>
      <c r="M37" s="88">
        <v>80</v>
      </c>
      <c r="N37" s="2" t="s">
        <v>35</v>
      </c>
      <c r="O37" s="63" t="s">
        <v>183</v>
      </c>
      <c r="P37" s="6" t="s">
        <v>14</v>
      </c>
      <c r="Q37" s="29">
        <v>44834</v>
      </c>
      <c r="R37" s="7">
        <v>44849</v>
      </c>
      <c r="S37" s="8"/>
    </row>
    <row r="38" spans="1:19" s="50" customFormat="1" ht="60">
      <c r="A38" s="78">
        <v>2022</v>
      </c>
      <c r="B38" s="79">
        <v>44743</v>
      </c>
      <c r="C38" s="79">
        <v>44834</v>
      </c>
      <c r="D38" s="32">
        <v>2400</v>
      </c>
      <c r="E38" s="34" t="s">
        <v>44</v>
      </c>
      <c r="F38" s="43">
        <v>2461</v>
      </c>
      <c r="G38" s="65" t="s">
        <v>49</v>
      </c>
      <c r="H38" s="88">
        <v>537000</v>
      </c>
      <c r="I38" s="88">
        <v>388947</v>
      </c>
      <c r="J38" s="88">
        <v>386314.44</v>
      </c>
      <c r="K38" s="88">
        <v>386314.44</v>
      </c>
      <c r="L38" s="88">
        <v>386314.44</v>
      </c>
      <c r="M38" s="88">
        <v>386314.44</v>
      </c>
      <c r="N38" s="2" t="s">
        <v>35</v>
      </c>
      <c r="O38" s="63" t="s">
        <v>183</v>
      </c>
      <c r="P38" s="6" t="s">
        <v>14</v>
      </c>
      <c r="Q38" s="29">
        <v>44834</v>
      </c>
      <c r="R38" s="7">
        <v>44849</v>
      </c>
      <c r="S38" s="8"/>
    </row>
    <row r="39" spans="1:19" s="50" customFormat="1" ht="60">
      <c r="A39" s="78">
        <v>2022</v>
      </c>
      <c r="B39" s="79">
        <v>44743</v>
      </c>
      <c r="C39" s="79">
        <v>44834</v>
      </c>
      <c r="D39" s="32">
        <v>2400</v>
      </c>
      <c r="E39" s="34" t="s">
        <v>44</v>
      </c>
      <c r="F39" s="43">
        <v>2471</v>
      </c>
      <c r="G39" s="65" t="s">
        <v>50</v>
      </c>
      <c r="H39" s="88">
        <v>350000</v>
      </c>
      <c r="I39" s="88">
        <v>235300</v>
      </c>
      <c r="J39" s="88">
        <v>234870.61</v>
      </c>
      <c r="K39" s="88">
        <v>234870.61</v>
      </c>
      <c r="L39" s="88">
        <v>234870.61</v>
      </c>
      <c r="M39" s="88">
        <v>234870.61</v>
      </c>
      <c r="N39" s="2" t="s">
        <v>35</v>
      </c>
      <c r="O39" s="63" t="s">
        <v>183</v>
      </c>
      <c r="P39" s="6" t="s">
        <v>14</v>
      </c>
      <c r="Q39" s="29">
        <v>44834</v>
      </c>
      <c r="R39" s="7">
        <v>44849</v>
      </c>
      <c r="S39" s="8"/>
    </row>
    <row r="40" spans="1:19" s="50" customFormat="1" ht="60">
      <c r="A40" s="78">
        <v>2022</v>
      </c>
      <c r="B40" s="79">
        <v>44743</v>
      </c>
      <c r="C40" s="79">
        <v>44834</v>
      </c>
      <c r="D40" s="32">
        <v>2400</v>
      </c>
      <c r="E40" s="34" t="s">
        <v>44</v>
      </c>
      <c r="F40" s="43">
        <v>2481</v>
      </c>
      <c r="G40" s="65" t="s">
        <v>51</v>
      </c>
      <c r="H40" s="88">
        <v>47000</v>
      </c>
      <c r="I40" s="88">
        <v>110662.9</v>
      </c>
      <c r="J40" s="88">
        <v>109975.92</v>
      </c>
      <c r="K40" s="88">
        <v>109975.92</v>
      </c>
      <c r="L40" s="88">
        <v>109975.92</v>
      </c>
      <c r="M40" s="88">
        <v>109975.92</v>
      </c>
      <c r="N40" s="2" t="s">
        <v>35</v>
      </c>
      <c r="O40" s="63" t="s">
        <v>183</v>
      </c>
      <c r="P40" s="6" t="s">
        <v>14</v>
      </c>
      <c r="Q40" s="29">
        <v>44834</v>
      </c>
      <c r="R40" s="7">
        <v>44849</v>
      </c>
      <c r="S40" s="8"/>
    </row>
    <row r="41" spans="1:19" s="50" customFormat="1" ht="60">
      <c r="A41" s="78">
        <v>2022</v>
      </c>
      <c r="B41" s="79">
        <v>44743</v>
      </c>
      <c r="C41" s="79">
        <v>44834</v>
      </c>
      <c r="D41" s="32">
        <v>2400</v>
      </c>
      <c r="E41" s="34" t="s">
        <v>44</v>
      </c>
      <c r="F41" s="43">
        <v>2491</v>
      </c>
      <c r="G41" s="65" t="s">
        <v>52</v>
      </c>
      <c r="H41" s="88">
        <v>50000</v>
      </c>
      <c r="I41" s="88">
        <v>270492.2</v>
      </c>
      <c r="J41" s="88">
        <v>269902.81</v>
      </c>
      <c r="K41" s="88">
        <v>269902.81</v>
      </c>
      <c r="L41" s="88">
        <v>269902.81</v>
      </c>
      <c r="M41" s="88">
        <v>269902.81</v>
      </c>
      <c r="N41" s="2" t="s">
        <v>35</v>
      </c>
      <c r="O41" s="63" t="s">
        <v>183</v>
      </c>
      <c r="P41" s="6" t="s">
        <v>14</v>
      </c>
      <c r="Q41" s="29">
        <v>44834</v>
      </c>
      <c r="R41" s="7">
        <v>44849</v>
      </c>
      <c r="S41" s="8"/>
    </row>
    <row r="42" spans="1:19" s="50" customFormat="1" ht="60">
      <c r="A42" s="78">
        <v>2022</v>
      </c>
      <c r="B42" s="79">
        <v>44743</v>
      </c>
      <c r="C42" s="79">
        <v>44834</v>
      </c>
      <c r="D42" s="32">
        <v>2500</v>
      </c>
      <c r="E42" s="34" t="s">
        <v>53</v>
      </c>
      <c r="F42" s="43">
        <v>2511</v>
      </c>
      <c r="G42" s="65" t="s">
        <v>54</v>
      </c>
      <c r="H42" s="88">
        <v>10000</v>
      </c>
      <c r="I42" s="88">
        <v>640.99</v>
      </c>
      <c r="J42" s="88">
        <v>333.97</v>
      </c>
      <c r="K42" s="88">
        <v>333.97</v>
      </c>
      <c r="L42" s="88">
        <v>333.97</v>
      </c>
      <c r="M42" s="88">
        <v>333.97</v>
      </c>
      <c r="N42" s="2" t="s">
        <v>35</v>
      </c>
      <c r="O42" s="63" t="s">
        <v>183</v>
      </c>
      <c r="P42" s="6" t="s">
        <v>14</v>
      </c>
      <c r="Q42" s="29">
        <v>44834</v>
      </c>
      <c r="R42" s="7">
        <v>44849</v>
      </c>
      <c r="S42" s="8"/>
    </row>
    <row r="43" spans="1:19" s="50" customFormat="1" ht="60">
      <c r="A43" s="78">
        <v>2022</v>
      </c>
      <c r="B43" s="79">
        <v>44743</v>
      </c>
      <c r="C43" s="79">
        <v>44834</v>
      </c>
      <c r="D43" s="32">
        <v>2500</v>
      </c>
      <c r="E43" s="34" t="s">
        <v>53</v>
      </c>
      <c r="F43" s="43">
        <v>2521</v>
      </c>
      <c r="G43" s="65" t="s">
        <v>55</v>
      </c>
      <c r="H43" s="88">
        <v>10000</v>
      </c>
      <c r="I43" s="88">
        <v>895.74</v>
      </c>
      <c r="J43" s="88">
        <v>895.74</v>
      </c>
      <c r="K43" s="88">
        <v>895.74</v>
      </c>
      <c r="L43" s="88">
        <v>895.74</v>
      </c>
      <c r="M43" s="88">
        <v>895.74</v>
      </c>
      <c r="N43" s="2" t="s">
        <v>35</v>
      </c>
      <c r="O43" s="63" t="s">
        <v>183</v>
      </c>
      <c r="P43" s="6" t="s">
        <v>14</v>
      </c>
      <c r="Q43" s="29">
        <v>44834</v>
      </c>
      <c r="R43" s="7">
        <v>44849</v>
      </c>
      <c r="S43" s="8"/>
    </row>
    <row r="44" spans="1:19" s="50" customFormat="1" ht="60">
      <c r="A44" s="78">
        <v>2022</v>
      </c>
      <c r="B44" s="79">
        <v>44743</v>
      </c>
      <c r="C44" s="79">
        <v>44834</v>
      </c>
      <c r="D44" s="32">
        <v>2500</v>
      </c>
      <c r="E44" s="34" t="s">
        <v>53</v>
      </c>
      <c r="F44" s="43">
        <v>2531</v>
      </c>
      <c r="G44" s="65" t="s">
        <v>56</v>
      </c>
      <c r="H44" s="88">
        <v>97000</v>
      </c>
      <c r="I44" s="88">
        <v>199834.38</v>
      </c>
      <c r="J44" s="88">
        <v>197475.66</v>
      </c>
      <c r="K44" s="88">
        <v>197475.66</v>
      </c>
      <c r="L44" s="88">
        <v>197475.66</v>
      </c>
      <c r="M44" s="88">
        <v>197475.66</v>
      </c>
      <c r="N44" s="2" t="s">
        <v>35</v>
      </c>
      <c r="O44" s="63" t="s">
        <v>183</v>
      </c>
      <c r="P44" s="6" t="s">
        <v>14</v>
      </c>
      <c r="Q44" s="29">
        <v>44834</v>
      </c>
      <c r="R44" s="7">
        <v>44849</v>
      </c>
      <c r="S44" s="8"/>
    </row>
    <row r="45" spans="1:19" s="50" customFormat="1" ht="60">
      <c r="A45" s="78">
        <v>2022</v>
      </c>
      <c r="B45" s="79">
        <v>44743</v>
      </c>
      <c r="C45" s="79">
        <v>44834</v>
      </c>
      <c r="D45" s="32">
        <v>2500</v>
      </c>
      <c r="E45" s="34" t="s">
        <v>53</v>
      </c>
      <c r="F45" s="43">
        <v>2541</v>
      </c>
      <c r="G45" s="65" t="s">
        <v>57</v>
      </c>
      <c r="H45" s="88">
        <v>176000</v>
      </c>
      <c r="I45" s="88">
        <v>34200.3</v>
      </c>
      <c r="J45" s="88">
        <v>34174.29</v>
      </c>
      <c r="K45" s="88">
        <v>34174.29</v>
      </c>
      <c r="L45" s="88">
        <v>34174.29</v>
      </c>
      <c r="M45" s="88">
        <v>34174.29</v>
      </c>
      <c r="N45" s="2" t="s">
        <v>35</v>
      </c>
      <c r="O45" s="63" t="s">
        <v>183</v>
      </c>
      <c r="P45" s="6" t="s">
        <v>14</v>
      </c>
      <c r="Q45" s="29">
        <v>44834</v>
      </c>
      <c r="R45" s="7">
        <v>44849</v>
      </c>
      <c r="S45" s="8"/>
    </row>
    <row r="46" spans="1:19" s="50" customFormat="1" ht="60">
      <c r="A46" s="78">
        <v>2022</v>
      </c>
      <c r="B46" s="79">
        <v>44743</v>
      </c>
      <c r="C46" s="79">
        <v>44834</v>
      </c>
      <c r="D46" s="32">
        <v>2500</v>
      </c>
      <c r="E46" s="34" t="s">
        <v>53</v>
      </c>
      <c r="F46" s="43">
        <v>2561</v>
      </c>
      <c r="G46" s="65" t="s">
        <v>58</v>
      </c>
      <c r="H46" s="88">
        <v>50000</v>
      </c>
      <c r="I46" s="88">
        <v>53796.7</v>
      </c>
      <c r="J46" s="88">
        <v>53649.08</v>
      </c>
      <c r="K46" s="88">
        <v>53649.08</v>
      </c>
      <c r="L46" s="88">
        <v>53649.08</v>
      </c>
      <c r="M46" s="88">
        <v>53649.08</v>
      </c>
      <c r="N46" s="2" t="s">
        <v>35</v>
      </c>
      <c r="O46" s="63" t="s">
        <v>183</v>
      </c>
      <c r="P46" s="6" t="s">
        <v>14</v>
      </c>
      <c r="Q46" s="29">
        <v>44834</v>
      </c>
      <c r="R46" s="7">
        <v>44849</v>
      </c>
      <c r="S46" s="8"/>
    </row>
    <row r="47" spans="1:19" s="50" customFormat="1" ht="60">
      <c r="A47" s="78">
        <v>2022</v>
      </c>
      <c r="B47" s="79">
        <v>44743</v>
      </c>
      <c r="C47" s="79">
        <v>44834</v>
      </c>
      <c r="D47" s="32">
        <v>2600</v>
      </c>
      <c r="E47" s="34" t="s">
        <v>59</v>
      </c>
      <c r="F47" s="43">
        <v>2611</v>
      </c>
      <c r="G47" s="65" t="s">
        <v>60</v>
      </c>
      <c r="H47" s="88">
        <v>1470000</v>
      </c>
      <c r="I47" s="88">
        <v>1513160</v>
      </c>
      <c r="J47" s="88">
        <v>1512459.66</v>
      </c>
      <c r="K47" s="88">
        <v>928148.9</v>
      </c>
      <c r="L47" s="88">
        <v>928148.9</v>
      </c>
      <c r="M47" s="88">
        <v>928148.9</v>
      </c>
      <c r="N47" s="2" t="s">
        <v>35</v>
      </c>
      <c r="O47" s="63" t="s">
        <v>183</v>
      </c>
      <c r="P47" s="6" t="s">
        <v>14</v>
      </c>
      <c r="Q47" s="29">
        <v>44834</v>
      </c>
      <c r="R47" s="7">
        <v>44849</v>
      </c>
      <c r="S47" s="8"/>
    </row>
    <row r="48" spans="1:19" s="50" customFormat="1" ht="60">
      <c r="A48" s="78">
        <v>2022</v>
      </c>
      <c r="B48" s="79">
        <v>44743</v>
      </c>
      <c r="C48" s="79">
        <v>44834</v>
      </c>
      <c r="D48" s="32">
        <v>2700</v>
      </c>
      <c r="E48" s="34" t="s">
        <v>61</v>
      </c>
      <c r="F48" s="43">
        <v>2711</v>
      </c>
      <c r="G48" s="65" t="s">
        <v>62</v>
      </c>
      <c r="H48" s="88">
        <v>104000</v>
      </c>
      <c r="I48" s="88">
        <v>134200.96</v>
      </c>
      <c r="J48" s="88">
        <v>134137.76</v>
      </c>
      <c r="K48" s="88">
        <v>134137.76</v>
      </c>
      <c r="L48" s="88">
        <v>134137.76</v>
      </c>
      <c r="M48" s="88">
        <v>134137.76</v>
      </c>
      <c r="N48" s="2" t="s">
        <v>35</v>
      </c>
      <c r="O48" s="63" t="s">
        <v>183</v>
      </c>
      <c r="P48" s="6" t="s">
        <v>14</v>
      </c>
      <c r="Q48" s="29">
        <v>44834</v>
      </c>
      <c r="R48" s="7">
        <v>44849</v>
      </c>
      <c r="S48" s="8"/>
    </row>
    <row r="49" spans="1:19" s="50" customFormat="1" ht="60">
      <c r="A49" s="78">
        <v>2022</v>
      </c>
      <c r="B49" s="79">
        <v>44743</v>
      </c>
      <c r="C49" s="79">
        <v>44834</v>
      </c>
      <c r="D49" s="32">
        <v>2700</v>
      </c>
      <c r="E49" s="34" t="s">
        <v>61</v>
      </c>
      <c r="F49" s="43">
        <v>2721</v>
      </c>
      <c r="G49" s="65" t="s">
        <v>63</v>
      </c>
      <c r="H49" s="88">
        <v>15000</v>
      </c>
      <c r="I49" s="88">
        <v>131316.13</v>
      </c>
      <c r="J49" s="88">
        <v>130702.39</v>
      </c>
      <c r="K49" s="88">
        <v>130702.39</v>
      </c>
      <c r="L49" s="88">
        <v>130702.39</v>
      </c>
      <c r="M49" s="88">
        <v>130702.39</v>
      </c>
      <c r="N49" s="2" t="s">
        <v>35</v>
      </c>
      <c r="O49" s="63" t="s">
        <v>183</v>
      </c>
      <c r="P49" s="6" t="s">
        <v>14</v>
      </c>
      <c r="Q49" s="29">
        <v>44834</v>
      </c>
      <c r="R49" s="7">
        <v>44849</v>
      </c>
      <c r="S49" s="8"/>
    </row>
    <row r="50" spans="1:19" s="50" customFormat="1" ht="60">
      <c r="A50" s="78">
        <v>2022</v>
      </c>
      <c r="B50" s="79">
        <v>44743</v>
      </c>
      <c r="C50" s="79">
        <v>44834</v>
      </c>
      <c r="D50" s="32">
        <v>2700</v>
      </c>
      <c r="E50" s="34" t="s">
        <v>61</v>
      </c>
      <c r="F50" s="43">
        <v>2741</v>
      </c>
      <c r="G50" s="65" t="s">
        <v>64</v>
      </c>
      <c r="H50" s="88">
        <v>3000</v>
      </c>
      <c r="I50" s="88">
        <v>16488.18</v>
      </c>
      <c r="J50" s="88">
        <v>16319.51</v>
      </c>
      <c r="K50" s="88">
        <v>16319.51</v>
      </c>
      <c r="L50" s="88">
        <v>16319.51</v>
      </c>
      <c r="M50" s="88">
        <v>16319.51</v>
      </c>
      <c r="N50" s="2" t="s">
        <v>35</v>
      </c>
      <c r="O50" s="63" t="s">
        <v>183</v>
      </c>
      <c r="P50" s="6" t="s">
        <v>14</v>
      </c>
      <c r="Q50" s="29">
        <v>44834</v>
      </c>
      <c r="R50" s="7">
        <v>44849</v>
      </c>
      <c r="S50" s="8"/>
    </row>
    <row r="51" spans="1:19" s="50" customFormat="1" ht="60">
      <c r="A51" s="78">
        <v>2022</v>
      </c>
      <c r="B51" s="79">
        <v>44743</v>
      </c>
      <c r="C51" s="79">
        <v>44834</v>
      </c>
      <c r="D51" s="32">
        <v>2700</v>
      </c>
      <c r="E51" s="34" t="s">
        <v>61</v>
      </c>
      <c r="F51" s="80">
        <v>2751</v>
      </c>
      <c r="G51" s="81" t="s">
        <v>170</v>
      </c>
      <c r="H51" s="88">
        <v>0</v>
      </c>
      <c r="I51" s="88">
        <v>4531.81</v>
      </c>
      <c r="J51" s="88">
        <v>4454.4</v>
      </c>
      <c r="K51" s="88">
        <v>4454.4</v>
      </c>
      <c r="L51" s="88">
        <v>4454.4</v>
      </c>
      <c r="M51" s="88">
        <v>4454.4</v>
      </c>
      <c r="N51" s="2" t="s">
        <v>35</v>
      </c>
      <c r="O51" s="63" t="s">
        <v>183</v>
      </c>
      <c r="P51" s="6" t="s">
        <v>14</v>
      </c>
      <c r="Q51" s="29">
        <v>44834</v>
      </c>
      <c r="R51" s="7">
        <v>44849</v>
      </c>
      <c r="S51" s="8"/>
    </row>
    <row r="52" spans="1:19" s="50" customFormat="1" ht="60">
      <c r="A52" s="78">
        <v>2022</v>
      </c>
      <c r="B52" s="79">
        <v>44743</v>
      </c>
      <c r="C52" s="79">
        <v>44834</v>
      </c>
      <c r="D52" s="32">
        <v>2900</v>
      </c>
      <c r="E52" s="34" t="s">
        <v>65</v>
      </c>
      <c r="F52" s="43">
        <v>2911</v>
      </c>
      <c r="G52" s="65" t="s">
        <v>66</v>
      </c>
      <c r="H52" s="88">
        <v>25000</v>
      </c>
      <c r="I52" s="88">
        <v>78600</v>
      </c>
      <c r="J52" s="88">
        <v>78287</v>
      </c>
      <c r="K52" s="88">
        <v>78287</v>
      </c>
      <c r="L52" s="88">
        <v>78287</v>
      </c>
      <c r="M52" s="88">
        <v>78287</v>
      </c>
      <c r="N52" s="2" t="s">
        <v>35</v>
      </c>
      <c r="O52" s="63" t="s">
        <v>183</v>
      </c>
      <c r="P52" s="6" t="s">
        <v>14</v>
      </c>
      <c r="Q52" s="29">
        <v>44834</v>
      </c>
      <c r="R52" s="7">
        <v>44849</v>
      </c>
      <c r="S52" s="8"/>
    </row>
    <row r="53" spans="1:19" s="50" customFormat="1" ht="60">
      <c r="A53" s="78">
        <v>2022</v>
      </c>
      <c r="B53" s="79">
        <v>44743</v>
      </c>
      <c r="C53" s="79">
        <v>44834</v>
      </c>
      <c r="D53" s="32">
        <v>2900</v>
      </c>
      <c r="E53" s="34" t="s">
        <v>65</v>
      </c>
      <c r="F53" s="43">
        <v>2921</v>
      </c>
      <c r="G53" s="65" t="s">
        <v>67</v>
      </c>
      <c r="H53" s="88">
        <v>41000</v>
      </c>
      <c r="I53" s="88">
        <v>31973.4</v>
      </c>
      <c r="J53" s="88">
        <v>31889.45</v>
      </c>
      <c r="K53" s="88">
        <v>31889.45</v>
      </c>
      <c r="L53" s="88">
        <v>31889.45</v>
      </c>
      <c r="M53" s="88">
        <v>31889.45</v>
      </c>
      <c r="N53" s="2" t="s">
        <v>35</v>
      </c>
      <c r="O53" s="63" t="s">
        <v>183</v>
      </c>
      <c r="P53" s="6" t="s">
        <v>14</v>
      </c>
      <c r="Q53" s="29">
        <v>44834</v>
      </c>
      <c r="R53" s="7">
        <v>44849</v>
      </c>
      <c r="S53" s="8"/>
    </row>
    <row r="54" spans="1:19" s="50" customFormat="1" ht="60">
      <c r="A54" s="78">
        <v>2022</v>
      </c>
      <c r="B54" s="79">
        <v>44743</v>
      </c>
      <c r="C54" s="79">
        <v>44834</v>
      </c>
      <c r="D54" s="32">
        <v>2900</v>
      </c>
      <c r="E54" s="34" t="s">
        <v>65</v>
      </c>
      <c r="F54" s="43">
        <v>2931</v>
      </c>
      <c r="G54" s="65" t="s">
        <v>68</v>
      </c>
      <c r="H54" s="88">
        <v>50000</v>
      </c>
      <c r="I54" s="88">
        <v>15900</v>
      </c>
      <c r="J54" s="88">
        <v>15683.41</v>
      </c>
      <c r="K54" s="88">
        <v>15683.41</v>
      </c>
      <c r="L54" s="88">
        <v>15683.41</v>
      </c>
      <c r="M54" s="88">
        <v>15683.41</v>
      </c>
      <c r="N54" s="2" t="s">
        <v>35</v>
      </c>
      <c r="O54" s="63" t="s">
        <v>183</v>
      </c>
      <c r="P54" s="6" t="s">
        <v>14</v>
      </c>
      <c r="Q54" s="29">
        <v>44834</v>
      </c>
      <c r="R54" s="7">
        <v>44849</v>
      </c>
      <c r="S54" s="8"/>
    </row>
    <row r="55" spans="1:19" s="50" customFormat="1" ht="60">
      <c r="A55" s="78">
        <v>2022</v>
      </c>
      <c r="B55" s="79">
        <v>44743</v>
      </c>
      <c r="C55" s="79">
        <v>44834</v>
      </c>
      <c r="D55" s="32">
        <v>2900</v>
      </c>
      <c r="E55" s="34" t="s">
        <v>65</v>
      </c>
      <c r="F55" s="43">
        <v>2941</v>
      </c>
      <c r="G55" s="65" t="s">
        <v>69</v>
      </c>
      <c r="H55" s="88">
        <v>575000</v>
      </c>
      <c r="I55" s="88">
        <v>817321.54</v>
      </c>
      <c r="J55" s="88">
        <v>619194.65</v>
      </c>
      <c r="K55" s="88">
        <v>604194.65</v>
      </c>
      <c r="L55" s="88">
        <v>604194.65</v>
      </c>
      <c r="M55" s="88">
        <v>604194.65</v>
      </c>
      <c r="N55" s="2" t="s">
        <v>35</v>
      </c>
      <c r="O55" s="63" t="s">
        <v>183</v>
      </c>
      <c r="P55" s="6" t="s">
        <v>14</v>
      </c>
      <c r="Q55" s="29">
        <v>44834</v>
      </c>
      <c r="R55" s="7">
        <v>44849</v>
      </c>
      <c r="S55" s="8"/>
    </row>
    <row r="56" spans="1:19" s="50" customFormat="1" ht="60">
      <c r="A56" s="78">
        <v>2022</v>
      </c>
      <c r="B56" s="79">
        <v>44743</v>
      </c>
      <c r="C56" s="79">
        <v>44834</v>
      </c>
      <c r="D56" s="32">
        <v>2900</v>
      </c>
      <c r="E56" s="34" t="s">
        <v>65</v>
      </c>
      <c r="F56" s="43">
        <v>2961</v>
      </c>
      <c r="G56" s="65" t="s">
        <v>70</v>
      </c>
      <c r="H56" s="88">
        <v>60000</v>
      </c>
      <c r="I56" s="88">
        <v>279450</v>
      </c>
      <c r="J56" s="88">
        <v>278835.52</v>
      </c>
      <c r="K56" s="88">
        <v>278835.52</v>
      </c>
      <c r="L56" s="88">
        <v>278835.52</v>
      </c>
      <c r="M56" s="88">
        <v>278835.52</v>
      </c>
      <c r="N56" s="2" t="s">
        <v>35</v>
      </c>
      <c r="O56" s="63" t="s">
        <v>183</v>
      </c>
      <c r="P56" s="6" t="s">
        <v>14</v>
      </c>
      <c r="Q56" s="29">
        <v>44834</v>
      </c>
      <c r="R56" s="7">
        <v>44849</v>
      </c>
      <c r="S56" s="8"/>
    </row>
    <row r="57" spans="1:19" s="50" customFormat="1" ht="60">
      <c r="A57" s="78">
        <v>2022</v>
      </c>
      <c r="B57" s="79">
        <v>44743</v>
      </c>
      <c r="C57" s="79">
        <v>44834</v>
      </c>
      <c r="D57" s="32">
        <v>2900</v>
      </c>
      <c r="E57" s="34" t="s">
        <v>65</v>
      </c>
      <c r="F57" s="43">
        <v>2981</v>
      </c>
      <c r="G57" s="65" t="s">
        <v>71</v>
      </c>
      <c r="H57" s="88">
        <v>3000</v>
      </c>
      <c r="I57" s="88">
        <v>642.37</v>
      </c>
      <c r="J57" s="88">
        <v>549.99</v>
      </c>
      <c r="K57" s="88">
        <v>549.99</v>
      </c>
      <c r="L57" s="88">
        <v>549.99</v>
      </c>
      <c r="M57" s="88">
        <v>549.99</v>
      </c>
      <c r="N57" s="2" t="s">
        <v>35</v>
      </c>
      <c r="O57" s="63" t="s">
        <v>183</v>
      </c>
      <c r="P57" s="6" t="s">
        <v>14</v>
      </c>
      <c r="Q57" s="29">
        <v>44834</v>
      </c>
      <c r="R57" s="7">
        <v>44849</v>
      </c>
      <c r="S57" s="8"/>
    </row>
    <row r="58" spans="1:19" s="50" customFormat="1" ht="60">
      <c r="A58" s="78">
        <v>2022</v>
      </c>
      <c r="B58" s="79">
        <v>44743</v>
      </c>
      <c r="C58" s="79">
        <v>44834</v>
      </c>
      <c r="D58" s="32">
        <v>2900</v>
      </c>
      <c r="E58" s="34" t="s">
        <v>65</v>
      </c>
      <c r="F58" s="43">
        <v>2991</v>
      </c>
      <c r="G58" s="65" t="s">
        <v>72</v>
      </c>
      <c r="H58" s="88">
        <v>50000</v>
      </c>
      <c r="I58" s="88">
        <v>220700</v>
      </c>
      <c r="J58" s="88">
        <v>219610.96</v>
      </c>
      <c r="K58" s="88">
        <v>219610.96</v>
      </c>
      <c r="L58" s="88">
        <v>219610.96</v>
      </c>
      <c r="M58" s="88">
        <v>219610.96</v>
      </c>
      <c r="N58" s="2" t="s">
        <v>35</v>
      </c>
      <c r="O58" s="63" t="s">
        <v>183</v>
      </c>
      <c r="P58" s="6" t="s">
        <v>14</v>
      </c>
      <c r="Q58" s="29">
        <v>44834</v>
      </c>
      <c r="R58" s="7">
        <v>44849</v>
      </c>
      <c r="S58" s="8"/>
    </row>
    <row r="59" spans="1:19" s="50" customFormat="1" ht="45">
      <c r="A59" s="78">
        <v>2022</v>
      </c>
      <c r="B59" s="79">
        <v>44743</v>
      </c>
      <c r="C59" s="79">
        <v>44834</v>
      </c>
      <c r="D59" s="32">
        <v>3100</v>
      </c>
      <c r="E59" s="34" t="s">
        <v>73</v>
      </c>
      <c r="F59" s="43">
        <v>3112</v>
      </c>
      <c r="G59" s="65" t="s">
        <v>74</v>
      </c>
      <c r="H59" s="88">
        <v>2300000</v>
      </c>
      <c r="I59" s="88">
        <v>2300000</v>
      </c>
      <c r="J59" s="88">
        <v>1526582</v>
      </c>
      <c r="K59" s="88">
        <v>1526582</v>
      </c>
      <c r="L59" s="88">
        <v>1526582</v>
      </c>
      <c r="M59" s="88">
        <v>1526582</v>
      </c>
      <c r="N59" s="2" t="s">
        <v>185</v>
      </c>
      <c r="O59" s="63" t="s">
        <v>183</v>
      </c>
      <c r="P59" s="6" t="s">
        <v>14</v>
      </c>
      <c r="Q59" s="29">
        <v>44834</v>
      </c>
      <c r="R59" s="7">
        <v>44849</v>
      </c>
      <c r="S59" s="8"/>
    </row>
    <row r="60" spans="1:19" s="50" customFormat="1" ht="60">
      <c r="A60" s="78">
        <v>2022</v>
      </c>
      <c r="B60" s="79">
        <v>44743</v>
      </c>
      <c r="C60" s="79">
        <v>44834</v>
      </c>
      <c r="D60" s="32">
        <v>3100</v>
      </c>
      <c r="E60" s="34" t="s">
        <v>73</v>
      </c>
      <c r="F60" s="43">
        <v>3121</v>
      </c>
      <c r="G60" s="65" t="s">
        <v>75</v>
      </c>
      <c r="H60" s="88">
        <v>40000</v>
      </c>
      <c r="I60" s="88">
        <v>19700</v>
      </c>
      <c r="J60" s="88">
        <v>12467.15</v>
      </c>
      <c r="K60" s="88">
        <v>12467.15</v>
      </c>
      <c r="L60" s="88">
        <v>12467.15</v>
      </c>
      <c r="M60" s="88">
        <v>12467.15</v>
      </c>
      <c r="N60" s="2" t="s">
        <v>35</v>
      </c>
      <c r="O60" s="63" t="s">
        <v>183</v>
      </c>
      <c r="P60" s="6" t="s">
        <v>14</v>
      </c>
      <c r="Q60" s="29">
        <v>44834</v>
      </c>
      <c r="R60" s="7">
        <v>44849</v>
      </c>
      <c r="S60" s="8"/>
    </row>
    <row r="61" spans="1:19" s="50" customFormat="1" ht="60">
      <c r="A61" s="78">
        <v>2022</v>
      </c>
      <c r="B61" s="79">
        <v>44743</v>
      </c>
      <c r="C61" s="79">
        <v>44834</v>
      </c>
      <c r="D61" s="32">
        <v>3100</v>
      </c>
      <c r="E61" s="34" t="s">
        <v>73</v>
      </c>
      <c r="F61" s="43">
        <v>3131</v>
      </c>
      <c r="G61" s="65" t="s">
        <v>76</v>
      </c>
      <c r="H61" s="88">
        <v>1638600</v>
      </c>
      <c r="I61" s="88">
        <v>1617000</v>
      </c>
      <c r="J61" s="88">
        <v>907906</v>
      </c>
      <c r="K61" s="88">
        <v>907906</v>
      </c>
      <c r="L61" s="88">
        <v>907906</v>
      </c>
      <c r="M61" s="88">
        <v>907906</v>
      </c>
      <c r="N61" s="2" t="s">
        <v>35</v>
      </c>
      <c r="O61" s="63" t="s">
        <v>183</v>
      </c>
      <c r="P61" s="6" t="s">
        <v>14</v>
      </c>
      <c r="Q61" s="29">
        <v>44834</v>
      </c>
      <c r="R61" s="7">
        <v>44849</v>
      </c>
      <c r="S61" s="8"/>
    </row>
    <row r="62" spans="1:19" s="50" customFormat="1" ht="45">
      <c r="A62" s="78">
        <v>2022</v>
      </c>
      <c r="B62" s="79">
        <v>44743</v>
      </c>
      <c r="C62" s="79">
        <v>44834</v>
      </c>
      <c r="D62" s="34">
        <v>3100</v>
      </c>
      <c r="E62" s="34" t="s">
        <v>73</v>
      </c>
      <c r="F62" s="43">
        <v>3141</v>
      </c>
      <c r="G62" s="41" t="s">
        <v>77</v>
      </c>
      <c r="H62" s="89">
        <v>1293000</v>
      </c>
      <c r="I62" s="89">
        <v>1293000</v>
      </c>
      <c r="J62" s="89">
        <v>870221.15</v>
      </c>
      <c r="K62" s="89">
        <v>870221.15</v>
      </c>
      <c r="L62" s="89">
        <v>870221.15</v>
      </c>
      <c r="M62" s="89">
        <v>870221.15</v>
      </c>
      <c r="N62" s="2" t="s">
        <v>185</v>
      </c>
      <c r="O62" s="63" t="s">
        <v>183</v>
      </c>
      <c r="P62" s="6" t="s">
        <v>14</v>
      </c>
      <c r="Q62" s="29">
        <v>44834</v>
      </c>
      <c r="R62" s="7">
        <v>44849</v>
      </c>
      <c r="S62" s="8"/>
    </row>
    <row r="63" spans="1:19" s="50" customFormat="1" ht="45">
      <c r="A63" s="78">
        <v>2022</v>
      </c>
      <c r="B63" s="79">
        <v>44743</v>
      </c>
      <c r="C63" s="79">
        <v>44834</v>
      </c>
      <c r="D63" s="34">
        <v>3100</v>
      </c>
      <c r="E63" s="34" t="s">
        <v>73</v>
      </c>
      <c r="F63" s="43">
        <v>3151</v>
      </c>
      <c r="G63" s="41" t="s">
        <v>78</v>
      </c>
      <c r="H63" s="89">
        <v>263000</v>
      </c>
      <c r="I63" s="89">
        <v>263000</v>
      </c>
      <c r="J63" s="89">
        <v>178754.23</v>
      </c>
      <c r="K63" s="89">
        <v>178754.23</v>
      </c>
      <c r="L63" s="89">
        <v>178754.23</v>
      </c>
      <c r="M63" s="89">
        <v>178754.23</v>
      </c>
      <c r="N63" s="2" t="s">
        <v>185</v>
      </c>
      <c r="O63" s="63" t="s">
        <v>183</v>
      </c>
      <c r="P63" s="6" t="s">
        <v>14</v>
      </c>
      <c r="Q63" s="29">
        <v>44834</v>
      </c>
      <c r="R63" s="7">
        <v>44849</v>
      </c>
      <c r="S63" s="8"/>
    </row>
    <row r="64" spans="1:19" s="50" customFormat="1" ht="60">
      <c r="A64" s="78">
        <v>2022</v>
      </c>
      <c r="B64" s="79">
        <v>44743</v>
      </c>
      <c r="C64" s="79">
        <v>44834</v>
      </c>
      <c r="D64" s="32">
        <v>3100</v>
      </c>
      <c r="E64" s="34" t="s">
        <v>73</v>
      </c>
      <c r="F64" s="43">
        <v>3161</v>
      </c>
      <c r="G64" s="65" t="s">
        <v>79</v>
      </c>
      <c r="H64" s="88">
        <v>102000</v>
      </c>
      <c r="I64" s="88">
        <v>78800</v>
      </c>
      <c r="J64" s="88">
        <v>62806.41</v>
      </c>
      <c r="K64" s="88">
        <v>62806.41</v>
      </c>
      <c r="L64" s="88">
        <v>62806.41</v>
      </c>
      <c r="M64" s="88">
        <v>62806.41</v>
      </c>
      <c r="N64" s="2" t="s">
        <v>35</v>
      </c>
      <c r="O64" s="63" t="s">
        <v>183</v>
      </c>
      <c r="P64" s="6" t="s">
        <v>14</v>
      </c>
      <c r="Q64" s="29">
        <v>44834</v>
      </c>
      <c r="R64" s="7">
        <v>44849</v>
      </c>
      <c r="S64" s="8"/>
    </row>
    <row r="65" spans="1:19" s="50" customFormat="1" ht="60">
      <c r="A65" s="78">
        <v>2022</v>
      </c>
      <c r="B65" s="79">
        <v>44743</v>
      </c>
      <c r="C65" s="79">
        <v>44834</v>
      </c>
      <c r="D65" s="32">
        <v>3100</v>
      </c>
      <c r="E65" s="34" t="s">
        <v>73</v>
      </c>
      <c r="F65" s="43">
        <v>3171</v>
      </c>
      <c r="G65" s="65" t="s">
        <v>80</v>
      </c>
      <c r="H65" s="88">
        <v>134000</v>
      </c>
      <c r="I65" s="88">
        <v>309100</v>
      </c>
      <c r="J65" s="88">
        <v>254699.15</v>
      </c>
      <c r="K65" s="88">
        <v>254699.15</v>
      </c>
      <c r="L65" s="88">
        <v>254699.15</v>
      </c>
      <c r="M65" s="88">
        <v>254699.15</v>
      </c>
      <c r="N65" s="2" t="s">
        <v>35</v>
      </c>
      <c r="O65" s="63" t="s">
        <v>183</v>
      </c>
      <c r="P65" s="6" t="s">
        <v>14</v>
      </c>
      <c r="Q65" s="29">
        <v>44834</v>
      </c>
      <c r="R65" s="7">
        <v>44849</v>
      </c>
      <c r="S65" s="8"/>
    </row>
    <row r="66" spans="1:19" s="50" customFormat="1" ht="60">
      <c r="A66" s="78">
        <v>2022</v>
      </c>
      <c r="B66" s="79">
        <v>44743</v>
      </c>
      <c r="C66" s="79">
        <v>44834</v>
      </c>
      <c r="D66" s="32">
        <v>3100</v>
      </c>
      <c r="E66" s="34" t="s">
        <v>73</v>
      </c>
      <c r="F66" s="43">
        <v>3181</v>
      </c>
      <c r="G66" s="65" t="s">
        <v>81</v>
      </c>
      <c r="H66" s="88">
        <v>305000</v>
      </c>
      <c r="I66" s="88">
        <v>246900</v>
      </c>
      <c r="J66" s="88">
        <v>231697.61</v>
      </c>
      <c r="K66" s="88">
        <v>231697.61</v>
      </c>
      <c r="L66" s="88">
        <v>231697.61</v>
      </c>
      <c r="M66" s="88">
        <v>231697.61</v>
      </c>
      <c r="N66" s="2" t="s">
        <v>35</v>
      </c>
      <c r="O66" s="63" t="s">
        <v>183</v>
      </c>
      <c r="P66" s="6" t="s">
        <v>14</v>
      </c>
      <c r="Q66" s="29">
        <v>44834</v>
      </c>
      <c r="R66" s="7">
        <v>44849</v>
      </c>
      <c r="S66" s="8"/>
    </row>
    <row r="67" spans="1:19" s="50" customFormat="1" ht="60">
      <c r="A67" s="78">
        <v>2022</v>
      </c>
      <c r="B67" s="79">
        <v>44743</v>
      </c>
      <c r="C67" s="79">
        <v>44834</v>
      </c>
      <c r="D67" s="32">
        <v>3200</v>
      </c>
      <c r="E67" s="34" t="s">
        <v>82</v>
      </c>
      <c r="F67" s="43">
        <v>3221</v>
      </c>
      <c r="G67" s="65" t="s">
        <v>83</v>
      </c>
      <c r="H67" s="88">
        <v>685000</v>
      </c>
      <c r="I67" s="88">
        <v>682080</v>
      </c>
      <c r="J67" s="88">
        <v>682080</v>
      </c>
      <c r="K67" s="88">
        <v>511559.99</v>
      </c>
      <c r="L67" s="88">
        <v>511559.99</v>
      </c>
      <c r="M67" s="88">
        <v>511559.99</v>
      </c>
      <c r="N67" s="2" t="s">
        <v>35</v>
      </c>
      <c r="O67" s="63" t="s">
        <v>183</v>
      </c>
      <c r="P67" s="6" t="s">
        <v>14</v>
      </c>
      <c r="Q67" s="29">
        <v>44834</v>
      </c>
      <c r="R67" s="7">
        <v>44849</v>
      </c>
      <c r="S67" s="8"/>
    </row>
    <row r="68" spans="1:19" s="50" customFormat="1" ht="60">
      <c r="A68" s="78">
        <v>2022</v>
      </c>
      <c r="B68" s="79">
        <v>44743</v>
      </c>
      <c r="C68" s="79">
        <v>44834</v>
      </c>
      <c r="D68" s="32">
        <v>3200</v>
      </c>
      <c r="E68" s="34" t="s">
        <v>82</v>
      </c>
      <c r="F68" s="43">
        <v>3231</v>
      </c>
      <c r="G68" s="65" t="s">
        <v>84</v>
      </c>
      <c r="H68" s="88">
        <v>1000000</v>
      </c>
      <c r="I68" s="88">
        <v>951505.43</v>
      </c>
      <c r="J68" s="88">
        <v>951505.43</v>
      </c>
      <c r="K68" s="88">
        <v>576164.12</v>
      </c>
      <c r="L68" s="88">
        <v>576164.12</v>
      </c>
      <c r="M68" s="88">
        <v>576164.12</v>
      </c>
      <c r="N68" s="2" t="s">
        <v>35</v>
      </c>
      <c r="O68" s="63" t="s">
        <v>183</v>
      </c>
      <c r="P68" s="6" t="s">
        <v>14</v>
      </c>
      <c r="Q68" s="29">
        <v>44834</v>
      </c>
      <c r="R68" s="7">
        <v>44849</v>
      </c>
      <c r="S68" s="8"/>
    </row>
    <row r="69" spans="1:19" s="50" customFormat="1" ht="60">
      <c r="A69" s="78">
        <v>2022</v>
      </c>
      <c r="B69" s="79">
        <v>44743</v>
      </c>
      <c r="C69" s="79">
        <v>44834</v>
      </c>
      <c r="D69" s="32">
        <v>3200</v>
      </c>
      <c r="E69" s="34" t="s">
        <v>82</v>
      </c>
      <c r="F69" s="43">
        <v>3271</v>
      </c>
      <c r="G69" s="65" t="s">
        <v>85</v>
      </c>
      <c r="H69" s="88">
        <v>2155000</v>
      </c>
      <c r="I69" s="88">
        <v>3019750</v>
      </c>
      <c r="J69" s="88">
        <v>2658068.86</v>
      </c>
      <c r="K69" s="88">
        <v>1681687.65</v>
      </c>
      <c r="L69" s="88">
        <v>1681687.65</v>
      </c>
      <c r="M69" s="88">
        <v>1681687.65</v>
      </c>
      <c r="N69" s="2" t="s">
        <v>35</v>
      </c>
      <c r="O69" s="63" t="s">
        <v>183</v>
      </c>
      <c r="P69" s="6" t="s">
        <v>14</v>
      </c>
      <c r="Q69" s="29">
        <v>44834</v>
      </c>
      <c r="R69" s="7">
        <v>44849</v>
      </c>
      <c r="S69" s="8"/>
    </row>
    <row r="70" spans="1:19" s="50" customFormat="1" ht="60">
      <c r="A70" s="78">
        <v>2022</v>
      </c>
      <c r="B70" s="79">
        <v>44743</v>
      </c>
      <c r="C70" s="79">
        <v>44834</v>
      </c>
      <c r="D70" s="32">
        <v>3200</v>
      </c>
      <c r="E70" s="34" t="s">
        <v>82</v>
      </c>
      <c r="F70" s="43">
        <v>3291</v>
      </c>
      <c r="G70" s="65" t="s">
        <v>86</v>
      </c>
      <c r="H70" s="88">
        <v>20000</v>
      </c>
      <c r="I70" s="88">
        <v>628</v>
      </c>
      <c r="J70" s="88">
        <v>0</v>
      </c>
      <c r="K70" s="88">
        <v>0</v>
      </c>
      <c r="L70" s="88">
        <v>0</v>
      </c>
      <c r="M70" s="88">
        <v>0</v>
      </c>
      <c r="N70" s="2" t="s">
        <v>35</v>
      </c>
      <c r="O70" s="63" t="s">
        <v>183</v>
      </c>
      <c r="P70" s="6" t="s">
        <v>14</v>
      </c>
      <c r="Q70" s="29">
        <v>44834</v>
      </c>
      <c r="R70" s="7">
        <v>44849</v>
      </c>
      <c r="S70" s="8"/>
    </row>
    <row r="71" spans="1:19" s="50" customFormat="1" ht="60">
      <c r="A71" s="78">
        <v>2022</v>
      </c>
      <c r="B71" s="79">
        <v>44743</v>
      </c>
      <c r="C71" s="79">
        <v>44834</v>
      </c>
      <c r="D71" s="32">
        <v>3300</v>
      </c>
      <c r="E71" s="34" t="s">
        <v>87</v>
      </c>
      <c r="F71" s="43">
        <v>3311</v>
      </c>
      <c r="G71" s="65" t="s">
        <v>88</v>
      </c>
      <c r="H71" s="88">
        <v>310000</v>
      </c>
      <c r="I71" s="88">
        <v>304250</v>
      </c>
      <c r="J71" s="88">
        <v>165617.58</v>
      </c>
      <c r="K71" s="88">
        <v>165617.58</v>
      </c>
      <c r="L71" s="88">
        <v>165617.58</v>
      </c>
      <c r="M71" s="88">
        <v>165617.58</v>
      </c>
      <c r="N71" s="2" t="s">
        <v>35</v>
      </c>
      <c r="O71" s="63" t="s">
        <v>183</v>
      </c>
      <c r="P71" s="6" t="s">
        <v>14</v>
      </c>
      <c r="Q71" s="29">
        <v>44834</v>
      </c>
      <c r="R71" s="7">
        <v>44849</v>
      </c>
      <c r="S71" s="8"/>
    </row>
    <row r="72" spans="1:19" s="50" customFormat="1" ht="60">
      <c r="A72" s="78">
        <v>2022</v>
      </c>
      <c r="B72" s="79">
        <v>44743</v>
      </c>
      <c r="C72" s="79">
        <v>44834</v>
      </c>
      <c r="D72" s="32">
        <v>3300</v>
      </c>
      <c r="E72" s="34" t="s">
        <v>87</v>
      </c>
      <c r="F72" s="43">
        <v>3321</v>
      </c>
      <c r="G72" s="65" t="s">
        <v>180</v>
      </c>
      <c r="H72" s="88">
        <v>0</v>
      </c>
      <c r="I72" s="88">
        <v>420100</v>
      </c>
      <c r="J72" s="88">
        <v>0</v>
      </c>
      <c r="K72" s="88">
        <v>0</v>
      </c>
      <c r="L72" s="88">
        <v>0</v>
      </c>
      <c r="M72" s="88">
        <v>0</v>
      </c>
      <c r="N72" s="2" t="s">
        <v>35</v>
      </c>
      <c r="O72" s="63" t="s">
        <v>183</v>
      </c>
      <c r="P72" s="6" t="s">
        <v>14</v>
      </c>
      <c r="Q72" s="29">
        <v>44834</v>
      </c>
      <c r="R72" s="7">
        <v>44849</v>
      </c>
      <c r="S72" s="8"/>
    </row>
    <row r="73" spans="1:19" s="50" customFormat="1" ht="60">
      <c r="A73" s="78">
        <v>2022</v>
      </c>
      <c r="B73" s="79">
        <v>44743</v>
      </c>
      <c r="C73" s="79">
        <v>44834</v>
      </c>
      <c r="D73" s="32">
        <v>3300</v>
      </c>
      <c r="E73" s="34" t="s">
        <v>87</v>
      </c>
      <c r="F73" s="43">
        <v>3331</v>
      </c>
      <c r="G73" s="65" t="s">
        <v>89</v>
      </c>
      <c r="H73" s="88">
        <v>1655000</v>
      </c>
      <c r="I73" s="88">
        <v>801639.68</v>
      </c>
      <c r="J73" s="88">
        <v>720122.74</v>
      </c>
      <c r="K73" s="88">
        <v>239003.23</v>
      </c>
      <c r="L73" s="88">
        <v>239003.23</v>
      </c>
      <c r="M73" s="88">
        <v>239003.23</v>
      </c>
      <c r="N73" s="2" t="s">
        <v>35</v>
      </c>
      <c r="O73" s="63" t="s">
        <v>183</v>
      </c>
      <c r="P73" s="6" t="s">
        <v>14</v>
      </c>
      <c r="Q73" s="29">
        <v>44834</v>
      </c>
      <c r="R73" s="7">
        <v>44849</v>
      </c>
      <c r="S73" s="8"/>
    </row>
    <row r="74" spans="1:19" s="50" customFormat="1" ht="60">
      <c r="A74" s="78">
        <v>2022</v>
      </c>
      <c r="B74" s="79">
        <v>44743</v>
      </c>
      <c r="C74" s="79">
        <v>44834</v>
      </c>
      <c r="D74" s="32">
        <v>3300</v>
      </c>
      <c r="E74" s="34" t="s">
        <v>87</v>
      </c>
      <c r="F74" s="43">
        <v>3341</v>
      </c>
      <c r="G74" s="65" t="s">
        <v>90</v>
      </c>
      <c r="H74" s="88">
        <v>904000</v>
      </c>
      <c r="I74" s="88">
        <v>1092911.61</v>
      </c>
      <c r="J74" s="88">
        <v>393631.89</v>
      </c>
      <c r="K74" s="88">
        <v>245792.75</v>
      </c>
      <c r="L74" s="88">
        <v>245792.75</v>
      </c>
      <c r="M74" s="88">
        <v>245792.75</v>
      </c>
      <c r="N74" s="2" t="s">
        <v>35</v>
      </c>
      <c r="O74" s="63" t="s">
        <v>183</v>
      </c>
      <c r="P74" s="6" t="s">
        <v>14</v>
      </c>
      <c r="Q74" s="29">
        <v>44834</v>
      </c>
      <c r="R74" s="7">
        <v>44849</v>
      </c>
      <c r="S74" s="8"/>
    </row>
    <row r="75" spans="1:19" s="50" customFormat="1" ht="60">
      <c r="A75" s="78">
        <v>2022</v>
      </c>
      <c r="B75" s="79">
        <v>44743</v>
      </c>
      <c r="C75" s="79">
        <v>44834</v>
      </c>
      <c r="D75" s="69">
        <v>3300</v>
      </c>
      <c r="E75" s="34" t="s">
        <v>87</v>
      </c>
      <c r="F75" s="82">
        <v>3351</v>
      </c>
      <c r="G75" s="69" t="s">
        <v>163</v>
      </c>
      <c r="H75" s="90">
        <v>47000</v>
      </c>
      <c r="I75" s="88">
        <v>0</v>
      </c>
      <c r="J75" s="88">
        <v>0</v>
      </c>
      <c r="K75" s="88">
        <v>0</v>
      </c>
      <c r="L75" s="88">
        <v>0</v>
      </c>
      <c r="M75" s="88">
        <v>0</v>
      </c>
      <c r="N75" s="2" t="s">
        <v>35</v>
      </c>
      <c r="O75" s="63" t="s">
        <v>183</v>
      </c>
      <c r="P75" s="6" t="s">
        <v>14</v>
      </c>
      <c r="Q75" s="29">
        <v>44834</v>
      </c>
      <c r="R75" s="7">
        <v>44849</v>
      </c>
      <c r="S75" s="8"/>
    </row>
    <row r="76" spans="1:19" s="50" customFormat="1" ht="60">
      <c r="A76" s="78">
        <v>2022</v>
      </c>
      <c r="B76" s="79">
        <v>44743</v>
      </c>
      <c r="C76" s="79">
        <v>44834</v>
      </c>
      <c r="D76" s="32">
        <v>3300</v>
      </c>
      <c r="E76" s="34" t="s">
        <v>87</v>
      </c>
      <c r="F76" s="43">
        <v>3361</v>
      </c>
      <c r="G76" s="65" t="s">
        <v>91</v>
      </c>
      <c r="H76" s="88">
        <v>48000</v>
      </c>
      <c r="I76" s="88">
        <v>21640.2</v>
      </c>
      <c r="J76" s="88">
        <v>5680.59</v>
      </c>
      <c r="K76" s="88">
        <v>5680.59</v>
      </c>
      <c r="L76" s="88">
        <v>5680.59</v>
      </c>
      <c r="M76" s="88">
        <v>5680.59</v>
      </c>
      <c r="N76" s="2" t="s">
        <v>35</v>
      </c>
      <c r="O76" s="63" t="s">
        <v>183</v>
      </c>
      <c r="P76" s="6" t="s">
        <v>14</v>
      </c>
      <c r="Q76" s="29">
        <v>44834</v>
      </c>
      <c r="R76" s="7">
        <v>44849</v>
      </c>
      <c r="S76" s="8"/>
    </row>
    <row r="77" spans="1:19" s="50" customFormat="1" ht="60">
      <c r="A77" s="78">
        <v>2022</v>
      </c>
      <c r="B77" s="79">
        <v>44743</v>
      </c>
      <c r="C77" s="79">
        <v>44834</v>
      </c>
      <c r="D77" s="32">
        <v>3300</v>
      </c>
      <c r="E77" s="34" t="s">
        <v>87</v>
      </c>
      <c r="F77" s="43">
        <v>3362</v>
      </c>
      <c r="G77" s="65" t="s">
        <v>92</v>
      </c>
      <c r="H77" s="88">
        <v>2050000</v>
      </c>
      <c r="I77" s="88">
        <v>1529431.4</v>
      </c>
      <c r="J77" s="88">
        <v>1529431.4</v>
      </c>
      <c r="K77" s="88">
        <v>346962.2</v>
      </c>
      <c r="L77" s="88">
        <v>346962.2</v>
      </c>
      <c r="M77" s="88">
        <v>346962.2</v>
      </c>
      <c r="N77" s="2" t="s">
        <v>35</v>
      </c>
      <c r="O77" s="63" t="s">
        <v>183</v>
      </c>
      <c r="P77" s="6" t="s">
        <v>14</v>
      </c>
      <c r="Q77" s="29">
        <v>44834</v>
      </c>
      <c r="R77" s="7">
        <v>44849</v>
      </c>
      <c r="S77" s="8"/>
    </row>
    <row r="78" spans="1:19" s="50" customFormat="1" ht="60">
      <c r="A78" s="78">
        <v>2022</v>
      </c>
      <c r="B78" s="79">
        <v>44743</v>
      </c>
      <c r="C78" s="79">
        <v>44834</v>
      </c>
      <c r="D78" s="32">
        <v>3300</v>
      </c>
      <c r="E78" s="34" t="s">
        <v>87</v>
      </c>
      <c r="F78" s="43">
        <v>3363</v>
      </c>
      <c r="G78" s="65" t="s">
        <v>93</v>
      </c>
      <c r="H78" s="88">
        <v>50000</v>
      </c>
      <c r="I78" s="88">
        <v>43280</v>
      </c>
      <c r="J78" s="88">
        <v>41094</v>
      </c>
      <c r="K78" s="88">
        <v>41094</v>
      </c>
      <c r="L78" s="88">
        <v>41094</v>
      </c>
      <c r="M78" s="88">
        <v>41094</v>
      </c>
      <c r="N78" s="2" t="s">
        <v>35</v>
      </c>
      <c r="O78" s="63" t="s">
        <v>183</v>
      </c>
      <c r="P78" s="6" t="s">
        <v>14</v>
      </c>
      <c r="Q78" s="29">
        <v>44834</v>
      </c>
      <c r="R78" s="7">
        <v>44849</v>
      </c>
      <c r="S78" s="8"/>
    </row>
    <row r="79" spans="1:19" s="50" customFormat="1" ht="60">
      <c r="A79" s="78">
        <v>2022</v>
      </c>
      <c r="B79" s="79">
        <v>44743</v>
      </c>
      <c r="C79" s="79">
        <v>44834</v>
      </c>
      <c r="D79" s="32">
        <v>3300</v>
      </c>
      <c r="E79" s="34" t="s">
        <v>87</v>
      </c>
      <c r="F79" s="43">
        <v>3381</v>
      </c>
      <c r="G79" s="65" t="s">
        <v>94</v>
      </c>
      <c r="H79" s="88">
        <v>4561000</v>
      </c>
      <c r="I79" s="88">
        <v>3994820.17</v>
      </c>
      <c r="J79" s="88">
        <v>3994820.17</v>
      </c>
      <c r="K79" s="88">
        <v>2882513.23</v>
      </c>
      <c r="L79" s="88">
        <v>2882513.23</v>
      </c>
      <c r="M79" s="88">
        <v>2882513.23</v>
      </c>
      <c r="N79" s="2" t="s">
        <v>35</v>
      </c>
      <c r="O79" s="63" t="s">
        <v>183</v>
      </c>
      <c r="P79" s="6" t="s">
        <v>14</v>
      </c>
      <c r="Q79" s="29">
        <v>44834</v>
      </c>
      <c r="R79" s="7">
        <v>44849</v>
      </c>
      <c r="S79" s="8"/>
    </row>
    <row r="80" spans="1:19" s="50" customFormat="1" ht="60">
      <c r="A80" s="78">
        <v>2022</v>
      </c>
      <c r="B80" s="79">
        <v>44743</v>
      </c>
      <c r="C80" s="79">
        <v>44834</v>
      </c>
      <c r="D80" s="32">
        <v>3300</v>
      </c>
      <c r="E80" s="34" t="s">
        <v>87</v>
      </c>
      <c r="F80" s="43">
        <v>3391</v>
      </c>
      <c r="G80" s="65" t="s">
        <v>95</v>
      </c>
      <c r="H80" s="88">
        <v>200000</v>
      </c>
      <c r="I80" s="88">
        <v>78016</v>
      </c>
      <c r="J80" s="88">
        <v>3016</v>
      </c>
      <c r="K80" s="88">
        <v>3016</v>
      </c>
      <c r="L80" s="88">
        <v>3016</v>
      </c>
      <c r="M80" s="88">
        <v>3016</v>
      </c>
      <c r="N80" s="2" t="s">
        <v>35</v>
      </c>
      <c r="O80" s="63" t="s">
        <v>183</v>
      </c>
      <c r="P80" s="6" t="s">
        <v>14</v>
      </c>
      <c r="Q80" s="29">
        <v>44834</v>
      </c>
      <c r="R80" s="7">
        <v>44849</v>
      </c>
      <c r="S80" s="8"/>
    </row>
    <row r="81" spans="1:19" s="50" customFormat="1" ht="60">
      <c r="A81" s="78">
        <v>2022</v>
      </c>
      <c r="B81" s="79">
        <v>44743</v>
      </c>
      <c r="C81" s="79">
        <v>44834</v>
      </c>
      <c r="D81" s="32">
        <v>3400</v>
      </c>
      <c r="E81" s="34" t="s">
        <v>96</v>
      </c>
      <c r="F81" s="43">
        <v>3411</v>
      </c>
      <c r="G81" s="65" t="s">
        <v>97</v>
      </c>
      <c r="H81" s="88">
        <v>100000</v>
      </c>
      <c r="I81" s="88">
        <v>12603.8</v>
      </c>
      <c r="J81" s="88">
        <v>7603.8</v>
      </c>
      <c r="K81" s="88">
        <v>7603.8</v>
      </c>
      <c r="L81" s="88">
        <v>7603.8</v>
      </c>
      <c r="M81" s="88">
        <v>7603.8</v>
      </c>
      <c r="N81" s="2" t="s">
        <v>35</v>
      </c>
      <c r="O81" s="63" t="s">
        <v>183</v>
      </c>
      <c r="P81" s="6" t="s">
        <v>14</v>
      </c>
      <c r="Q81" s="29">
        <v>44834</v>
      </c>
      <c r="R81" s="7">
        <v>44849</v>
      </c>
      <c r="S81" s="8"/>
    </row>
    <row r="82" spans="1:19" s="50" customFormat="1" ht="60">
      <c r="A82" s="78">
        <v>2022</v>
      </c>
      <c r="B82" s="79">
        <v>44743</v>
      </c>
      <c r="C82" s="79">
        <v>44834</v>
      </c>
      <c r="D82" s="32">
        <v>3400</v>
      </c>
      <c r="E82" s="34" t="s">
        <v>96</v>
      </c>
      <c r="F82" s="43">
        <v>3451</v>
      </c>
      <c r="G82" s="65" t="s">
        <v>98</v>
      </c>
      <c r="H82" s="88">
        <v>1182000</v>
      </c>
      <c r="I82" s="88">
        <v>1132380.96</v>
      </c>
      <c r="J82" s="88">
        <v>1132380.96</v>
      </c>
      <c r="K82" s="88">
        <v>1132380.95</v>
      </c>
      <c r="L82" s="88">
        <v>1132380.95</v>
      </c>
      <c r="M82" s="88">
        <v>1132380.95</v>
      </c>
      <c r="N82" s="2" t="s">
        <v>35</v>
      </c>
      <c r="O82" s="63" t="s">
        <v>183</v>
      </c>
      <c r="P82" s="6" t="s">
        <v>14</v>
      </c>
      <c r="Q82" s="29">
        <v>44834</v>
      </c>
      <c r="R82" s="7">
        <v>44849</v>
      </c>
      <c r="S82" s="8"/>
    </row>
    <row r="83" spans="1:19" s="50" customFormat="1" ht="60">
      <c r="A83" s="78">
        <v>2022</v>
      </c>
      <c r="B83" s="79">
        <v>44743</v>
      </c>
      <c r="C83" s="79">
        <v>44834</v>
      </c>
      <c r="D83" s="32">
        <v>3400</v>
      </c>
      <c r="E83" s="34" t="s">
        <v>96</v>
      </c>
      <c r="F83" s="43">
        <v>3461</v>
      </c>
      <c r="G83" s="65" t="s">
        <v>99</v>
      </c>
      <c r="H83" s="88">
        <v>50000</v>
      </c>
      <c r="I83" s="88">
        <v>60000</v>
      </c>
      <c r="J83" s="88">
        <v>60000</v>
      </c>
      <c r="K83" s="88">
        <v>28145.49</v>
      </c>
      <c r="L83" s="88">
        <v>28145.49</v>
      </c>
      <c r="M83" s="88">
        <v>28145.49</v>
      </c>
      <c r="N83" s="2" t="s">
        <v>35</v>
      </c>
      <c r="O83" s="63" t="s">
        <v>183</v>
      </c>
      <c r="P83" s="6" t="s">
        <v>14</v>
      </c>
      <c r="Q83" s="29">
        <v>44834</v>
      </c>
      <c r="R83" s="7">
        <v>44849</v>
      </c>
      <c r="S83" s="8"/>
    </row>
    <row r="84" spans="1:19" s="50" customFormat="1" ht="60">
      <c r="A84" s="78">
        <v>2022</v>
      </c>
      <c r="B84" s="79">
        <v>44743</v>
      </c>
      <c r="C84" s="79">
        <v>44834</v>
      </c>
      <c r="D84" s="32">
        <v>3400</v>
      </c>
      <c r="E84" s="34" t="s">
        <v>96</v>
      </c>
      <c r="F84" s="43">
        <v>3471</v>
      </c>
      <c r="G84" s="65" t="s">
        <v>100</v>
      </c>
      <c r="H84" s="88">
        <v>20000</v>
      </c>
      <c r="I84" s="88">
        <v>0</v>
      </c>
      <c r="J84" s="88">
        <v>0</v>
      </c>
      <c r="K84" s="88">
        <v>0</v>
      </c>
      <c r="L84" s="88">
        <v>0</v>
      </c>
      <c r="M84" s="88">
        <v>0</v>
      </c>
      <c r="N84" s="2" t="s">
        <v>35</v>
      </c>
      <c r="O84" s="63" t="s">
        <v>183</v>
      </c>
      <c r="P84" s="6" t="s">
        <v>14</v>
      </c>
      <c r="Q84" s="29">
        <v>44834</v>
      </c>
      <c r="R84" s="7">
        <v>44849</v>
      </c>
      <c r="S84" s="8"/>
    </row>
    <row r="85" spans="1:19" s="50" customFormat="1" ht="60">
      <c r="A85" s="78">
        <v>2022</v>
      </c>
      <c r="B85" s="79">
        <v>44743</v>
      </c>
      <c r="C85" s="79">
        <v>44834</v>
      </c>
      <c r="D85" s="32">
        <v>3400</v>
      </c>
      <c r="E85" s="34" t="s">
        <v>96</v>
      </c>
      <c r="F85" s="43">
        <v>3481</v>
      </c>
      <c r="G85" s="65" t="s">
        <v>101</v>
      </c>
      <c r="H85" s="88">
        <v>100000</v>
      </c>
      <c r="I85" s="88">
        <v>0</v>
      </c>
      <c r="J85" s="88">
        <v>0</v>
      </c>
      <c r="K85" s="88">
        <v>0</v>
      </c>
      <c r="L85" s="88">
        <v>0</v>
      </c>
      <c r="M85" s="88">
        <v>0</v>
      </c>
      <c r="N85" s="2" t="s">
        <v>35</v>
      </c>
      <c r="O85" s="63" t="s">
        <v>183</v>
      </c>
      <c r="P85" s="6" t="s">
        <v>14</v>
      </c>
      <c r="Q85" s="29">
        <v>44834</v>
      </c>
      <c r="R85" s="7">
        <v>44849</v>
      </c>
      <c r="S85" s="8"/>
    </row>
    <row r="86" spans="1:19" s="50" customFormat="1" ht="60">
      <c r="A86" s="78">
        <v>2022</v>
      </c>
      <c r="B86" s="79">
        <v>44743</v>
      </c>
      <c r="C86" s="79">
        <v>44834</v>
      </c>
      <c r="D86" s="32">
        <v>3500</v>
      </c>
      <c r="E86" s="34" t="s">
        <v>102</v>
      </c>
      <c r="F86" s="43">
        <v>3511</v>
      </c>
      <c r="G86" s="65" t="s">
        <v>103</v>
      </c>
      <c r="H86" s="88">
        <v>4457898</v>
      </c>
      <c r="I86" s="88">
        <v>4592174.46</v>
      </c>
      <c r="J86" s="88">
        <v>4592174.46</v>
      </c>
      <c r="K86" s="88">
        <v>4592174.46</v>
      </c>
      <c r="L86" s="88">
        <v>4592174.46</v>
      </c>
      <c r="M86" s="88">
        <v>4592174.46</v>
      </c>
      <c r="N86" s="2" t="s">
        <v>104</v>
      </c>
      <c r="O86" s="63" t="s">
        <v>183</v>
      </c>
      <c r="P86" s="6" t="s">
        <v>14</v>
      </c>
      <c r="Q86" s="29">
        <v>44834</v>
      </c>
      <c r="R86" s="7">
        <v>44849</v>
      </c>
      <c r="S86" s="8"/>
    </row>
    <row r="87" spans="1:19" s="50" customFormat="1" ht="60">
      <c r="A87" s="78">
        <v>2022</v>
      </c>
      <c r="B87" s="79">
        <v>44743</v>
      </c>
      <c r="C87" s="79">
        <v>44834</v>
      </c>
      <c r="D87" s="32">
        <v>3500</v>
      </c>
      <c r="E87" s="34" t="s">
        <v>102</v>
      </c>
      <c r="F87" s="43">
        <v>3521</v>
      </c>
      <c r="G87" s="65" t="s">
        <v>105</v>
      </c>
      <c r="H87" s="88">
        <v>436000</v>
      </c>
      <c r="I87" s="88">
        <v>231884.95</v>
      </c>
      <c r="J87" s="88">
        <v>231838.19</v>
      </c>
      <c r="K87" s="88">
        <v>149996.31</v>
      </c>
      <c r="L87" s="88">
        <v>149996.31</v>
      </c>
      <c r="M87" s="88">
        <v>149996.31</v>
      </c>
      <c r="N87" s="2" t="s">
        <v>35</v>
      </c>
      <c r="O87" s="63" t="s">
        <v>183</v>
      </c>
      <c r="P87" s="6" t="s">
        <v>14</v>
      </c>
      <c r="Q87" s="29">
        <v>44834</v>
      </c>
      <c r="R87" s="7">
        <v>44849</v>
      </c>
      <c r="S87" s="8"/>
    </row>
    <row r="88" spans="1:19" s="50" customFormat="1" ht="60">
      <c r="A88" s="78">
        <v>2022</v>
      </c>
      <c r="B88" s="79">
        <v>44743</v>
      </c>
      <c r="C88" s="79">
        <v>44834</v>
      </c>
      <c r="D88" s="32">
        <v>3500</v>
      </c>
      <c r="E88" s="34" t="s">
        <v>102</v>
      </c>
      <c r="F88" s="43">
        <v>3531</v>
      </c>
      <c r="G88" s="65" t="s">
        <v>106</v>
      </c>
      <c r="H88" s="88">
        <v>2440000</v>
      </c>
      <c r="I88" s="88">
        <v>2308842.41</v>
      </c>
      <c r="J88" s="88">
        <v>2308842.41</v>
      </c>
      <c r="K88" s="88">
        <v>1309541.84</v>
      </c>
      <c r="L88" s="88">
        <v>1309541.84</v>
      </c>
      <c r="M88" s="88">
        <v>1309541.84</v>
      </c>
      <c r="N88" s="2" t="s">
        <v>35</v>
      </c>
      <c r="O88" s="63" t="s">
        <v>183</v>
      </c>
      <c r="P88" s="6" t="s">
        <v>14</v>
      </c>
      <c r="Q88" s="29">
        <v>44834</v>
      </c>
      <c r="R88" s="7">
        <v>44849</v>
      </c>
      <c r="S88" s="8"/>
    </row>
    <row r="89" spans="1:19" s="50" customFormat="1" ht="75">
      <c r="A89" s="78">
        <v>2022</v>
      </c>
      <c r="B89" s="79">
        <v>44743</v>
      </c>
      <c r="C89" s="79">
        <v>44834</v>
      </c>
      <c r="D89" s="32">
        <v>3500</v>
      </c>
      <c r="E89" s="34" t="s">
        <v>102</v>
      </c>
      <c r="F89" s="43">
        <v>3541</v>
      </c>
      <c r="G89" s="65" t="s">
        <v>181</v>
      </c>
      <c r="H89" s="88">
        <v>0</v>
      </c>
      <c r="I89" s="88">
        <v>0</v>
      </c>
      <c r="J89" s="88">
        <v>0</v>
      </c>
      <c r="K89" s="88">
        <v>0</v>
      </c>
      <c r="L89" s="88">
        <v>0</v>
      </c>
      <c r="M89" s="88">
        <v>0</v>
      </c>
      <c r="N89" s="2" t="s">
        <v>185</v>
      </c>
      <c r="O89" s="63" t="s">
        <v>183</v>
      </c>
      <c r="P89" s="6" t="s">
        <v>14</v>
      </c>
      <c r="Q89" s="29">
        <v>44834</v>
      </c>
      <c r="R89" s="7">
        <v>44849</v>
      </c>
      <c r="S89" s="8"/>
    </row>
    <row r="90" spans="1:19" s="50" customFormat="1" ht="60">
      <c r="A90" s="78">
        <v>2022</v>
      </c>
      <c r="B90" s="79">
        <v>44743</v>
      </c>
      <c r="C90" s="79">
        <v>44834</v>
      </c>
      <c r="D90" s="32">
        <v>3500</v>
      </c>
      <c r="E90" s="34" t="s">
        <v>102</v>
      </c>
      <c r="F90" s="43">
        <v>3552</v>
      </c>
      <c r="G90" s="65" t="s">
        <v>107</v>
      </c>
      <c r="H90" s="88">
        <v>263000</v>
      </c>
      <c r="I90" s="88">
        <v>366555.2</v>
      </c>
      <c r="J90" s="88">
        <v>366555.2</v>
      </c>
      <c r="K90" s="88">
        <v>144352.4</v>
      </c>
      <c r="L90" s="88">
        <v>144352.4</v>
      </c>
      <c r="M90" s="88">
        <v>144352.4</v>
      </c>
      <c r="N90" s="2" t="s">
        <v>35</v>
      </c>
      <c r="O90" s="63" t="s">
        <v>183</v>
      </c>
      <c r="P90" s="6" t="s">
        <v>14</v>
      </c>
      <c r="Q90" s="29">
        <v>44834</v>
      </c>
      <c r="R90" s="7">
        <v>44849</v>
      </c>
      <c r="S90" s="8"/>
    </row>
    <row r="91" spans="1:19" s="50" customFormat="1" ht="60">
      <c r="A91" s="78">
        <v>2022</v>
      </c>
      <c r="B91" s="79">
        <v>44743</v>
      </c>
      <c r="C91" s="79">
        <v>44834</v>
      </c>
      <c r="D91" s="32">
        <v>3500</v>
      </c>
      <c r="E91" s="34" t="s">
        <v>102</v>
      </c>
      <c r="F91" s="43">
        <v>3553</v>
      </c>
      <c r="G91" s="65" t="s">
        <v>107</v>
      </c>
      <c r="H91" s="88">
        <v>578000</v>
      </c>
      <c r="I91" s="88">
        <v>770049.36</v>
      </c>
      <c r="J91" s="88">
        <v>769212.6</v>
      </c>
      <c r="K91" s="88">
        <v>672218.21</v>
      </c>
      <c r="L91" s="88">
        <v>672218.21</v>
      </c>
      <c r="M91" s="88">
        <v>672218.21</v>
      </c>
      <c r="N91" s="2" t="s">
        <v>35</v>
      </c>
      <c r="O91" s="63" t="s">
        <v>183</v>
      </c>
      <c r="P91" s="6" t="s">
        <v>14</v>
      </c>
      <c r="Q91" s="29">
        <v>44834</v>
      </c>
      <c r="R91" s="7">
        <v>44849</v>
      </c>
      <c r="S91" s="8"/>
    </row>
    <row r="92" spans="1:19" s="50" customFormat="1" ht="60">
      <c r="A92" s="78">
        <v>2022</v>
      </c>
      <c r="B92" s="79">
        <v>44743</v>
      </c>
      <c r="C92" s="79">
        <v>44834</v>
      </c>
      <c r="D92" s="32">
        <v>3500</v>
      </c>
      <c r="E92" s="34" t="s">
        <v>102</v>
      </c>
      <c r="F92" s="43">
        <v>3571</v>
      </c>
      <c r="G92" s="65" t="s">
        <v>108</v>
      </c>
      <c r="H92" s="88">
        <v>2682000</v>
      </c>
      <c r="I92" s="88">
        <v>2703864.8</v>
      </c>
      <c r="J92" s="88">
        <v>2562759.85</v>
      </c>
      <c r="K92" s="88">
        <v>1064812.41</v>
      </c>
      <c r="L92" s="88">
        <v>1064812.41</v>
      </c>
      <c r="M92" s="88">
        <v>1064812.41</v>
      </c>
      <c r="N92" s="2" t="s">
        <v>35</v>
      </c>
      <c r="O92" s="63" t="s">
        <v>183</v>
      </c>
      <c r="P92" s="6" t="s">
        <v>14</v>
      </c>
      <c r="Q92" s="29">
        <v>44834</v>
      </c>
      <c r="R92" s="7">
        <v>44849</v>
      </c>
      <c r="S92" s="8"/>
    </row>
    <row r="93" spans="1:19" s="50" customFormat="1" ht="60">
      <c r="A93" s="78">
        <v>2022</v>
      </c>
      <c r="B93" s="79">
        <v>44743</v>
      </c>
      <c r="C93" s="79">
        <v>44834</v>
      </c>
      <c r="D93" s="32">
        <v>3500</v>
      </c>
      <c r="E93" s="34" t="s">
        <v>102</v>
      </c>
      <c r="F93" s="43">
        <v>3581</v>
      </c>
      <c r="G93" s="65" t="s">
        <v>109</v>
      </c>
      <c r="H93" s="88">
        <v>126000</v>
      </c>
      <c r="I93" s="88">
        <v>262018.95</v>
      </c>
      <c r="J93" s="88">
        <v>261268.74</v>
      </c>
      <c r="K93" s="88">
        <v>175088.64</v>
      </c>
      <c r="L93" s="88">
        <v>175088.64</v>
      </c>
      <c r="M93" s="88">
        <v>175088.64</v>
      </c>
      <c r="N93" s="2" t="s">
        <v>35</v>
      </c>
      <c r="O93" s="63" t="s">
        <v>183</v>
      </c>
      <c r="P93" s="6" t="s">
        <v>14</v>
      </c>
      <c r="Q93" s="29">
        <v>44834</v>
      </c>
      <c r="R93" s="7">
        <v>44849</v>
      </c>
      <c r="S93" s="8"/>
    </row>
    <row r="94" spans="1:19" s="50" customFormat="1" ht="60">
      <c r="A94" s="78">
        <v>2022</v>
      </c>
      <c r="B94" s="79">
        <v>44743</v>
      </c>
      <c r="C94" s="79">
        <v>44834</v>
      </c>
      <c r="D94" s="32">
        <v>3500</v>
      </c>
      <c r="E94" s="34" t="s">
        <v>102</v>
      </c>
      <c r="F94" s="43">
        <v>3591</v>
      </c>
      <c r="G94" s="65" t="s">
        <v>110</v>
      </c>
      <c r="H94" s="88">
        <v>132000</v>
      </c>
      <c r="I94" s="88">
        <v>132000</v>
      </c>
      <c r="J94" s="88">
        <v>132000</v>
      </c>
      <c r="K94" s="88">
        <v>82580.4</v>
      </c>
      <c r="L94" s="88">
        <v>82580.4</v>
      </c>
      <c r="M94" s="88">
        <v>82580.4</v>
      </c>
      <c r="N94" s="2" t="s">
        <v>35</v>
      </c>
      <c r="O94" s="63" t="s">
        <v>183</v>
      </c>
      <c r="P94" s="6" t="s">
        <v>14</v>
      </c>
      <c r="Q94" s="29">
        <v>44834</v>
      </c>
      <c r="R94" s="7">
        <v>44849</v>
      </c>
      <c r="S94" s="8"/>
    </row>
    <row r="95" spans="1:19" s="50" customFormat="1" ht="60">
      <c r="A95" s="78">
        <v>2022</v>
      </c>
      <c r="B95" s="79">
        <v>44743</v>
      </c>
      <c r="C95" s="79">
        <v>44834</v>
      </c>
      <c r="D95" s="32">
        <v>3600</v>
      </c>
      <c r="E95" s="34" t="s">
        <v>164</v>
      </c>
      <c r="F95" s="43">
        <v>3641</v>
      </c>
      <c r="G95" s="65" t="s">
        <v>111</v>
      </c>
      <c r="H95" s="88">
        <v>34600</v>
      </c>
      <c r="I95" s="88">
        <v>20327.52</v>
      </c>
      <c r="J95" s="88">
        <v>15582.79</v>
      </c>
      <c r="K95" s="88">
        <v>15582.79</v>
      </c>
      <c r="L95" s="88">
        <v>15582.79</v>
      </c>
      <c r="M95" s="88">
        <v>15582.79</v>
      </c>
      <c r="N95" s="2" t="s">
        <v>35</v>
      </c>
      <c r="O95" s="63" t="s">
        <v>183</v>
      </c>
      <c r="P95" s="6" t="s">
        <v>14</v>
      </c>
      <c r="Q95" s="29">
        <v>44834</v>
      </c>
      <c r="R95" s="7">
        <v>44849</v>
      </c>
      <c r="S95" s="8"/>
    </row>
    <row r="96" spans="1:19" s="50" customFormat="1" ht="60">
      <c r="A96" s="78">
        <v>2022</v>
      </c>
      <c r="B96" s="79">
        <v>44743</v>
      </c>
      <c r="C96" s="79">
        <v>44834</v>
      </c>
      <c r="D96" s="32">
        <v>3600</v>
      </c>
      <c r="E96" s="34" t="s">
        <v>164</v>
      </c>
      <c r="F96" s="43">
        <v>3661</v>
      </c>
      <c r="G96" s="65" t="s">
        <v>112</v>
      </c>
      <c r="H96" s="88">
        <v>13000</v>
      </c>
      <c r="I96" s="88">
        <v>0</v>
      </c>
      <c r="J96" s="88">
        <v>0</v>
      </c>
      <c r="K96" s="88">
        <v>0</v>
      </c>
      <c r="L96" s="88">
        <v>0</v>
      </c>
      <c r="M96" s="88">
        <v>0</v>
      </c>
      <c r="N96" s="2" t="s">
        <v>35</v>
      </c>
      <c r="O96" s="63" t="s">
        <v>183</v>
      </c>
      <c r="P96" s="6" t="s">
        <v>14</v>
      </c>
      <c r="Q96" s="29">
        <v>44834</v>
      </c>
      <c r="R96" s="7">
        <v>44849</v>
      </c>
      <c r="S96" s="8"/>
    </row>
    <row r="97" spans="1:19" s="50" customFormat="1" ht="60">
      <c r="A97" s="78">
        <v>2022</v>
      </c>
      <c r="B97" s="79">
        <v>44743</v>
      </c>
      <c r="C97" s="79">
        <v>44834</v>
      </c>
      <c r="D97" s="32">
        <v>3700</v>
      </c>
      <c r="E97" s="34" t="s">
        <v>113</v>
      </c>
      <c r="F97" s="43">
        <v>3711</v>
      </c>
      <c r="G97" s="65" t="s">
        <v>114</v>
      </c>
      <c r="H97" s="88">
        <v>68000</v>
      </c>
      <c r="I97" s="88">
        <v>140312</v>
      </c>
      <c r="J97" s="88">
        <v>113203.7</v>
      </c>
      <c r="K97" s="88">
        <v>113203.7</v>
      </c>
      <c r="L97" s="88">
        <v>113203.7</v>
      </c>
      <c r="M97" s="88">
        <v>113203.7</v>
      </c>
      <c r="N97" s="2" t="s">
        <v>35</v>
      </c>
      <c r="O97" s="63" t="s">
        <v>183</v>
      </c>
      <c r="P97" s="6" t="s">
        <v>14</v>
      </c>
      <c r="Q97" s="29">
        <v>44834</v>
      </c>
      <c r="R97" s="7">
        <v>44849</v>
      </c>
      <c r="S97" s="8"/>
    </row>
    <row r="98" spans="1:19" s="50" customFormat="1" ht="60">
      <c r="A98" s="78">
        <v>2022</v>
      </c>
      <c r="B98" s="79">
        <v>44743</v>
      </c>
      <c r="C98" s="79">
        <v>44834</v>
      </c>
      <c r="D98" s="32">
        <v>3700</v>
      </c>
      <c r="E98" s="34" t="s">
        <v>113</v>
      </c>
      <c r="F98" s="43">
        <v>3712</v>
      </c>
      <c r="G98" s="65" t="s">
        <v>115</v>
      </c>
      <c r="H98" s="88">
        <v>140000</v>
      </c>
      <c r="I98" s="88">
        <v>33707</v>
      </c>
      <c r="J98" s="88">
        <v>33707</v>
      </c>
      <c r="K98" s="88">
        <v>33707</v>
      </c>
      <c r="L98" s="88">
        <v>33707</v>
      </c>
      <c r="M98" s="88">
        <v>33707</v>
      </c>
      <c r="N98" s="2" t="s">
        <v>35</v>
      </c>
      <c r="O98" s="63" t="s">
        <v>183</v>
      </c>
      <c r="P98" s="6" t="s">
        <v>14</v>
      </c>
      <c r="Q98" s="29">
        <v>44834</v>
      </c>
      <c r="R98" s="7">
        <v>44849</v>
      </c>
      <c r="S98" s="8"/>
    </row>
    <row r="99" spans="1:19" s="50" customFormat="1" ht="60">
      <c r="A99" s="78">
        <v>2022</v>
      </c>
      <c r="B99" s="79">
        <v>44743</v>
      </c>
      <c r="C99" s="79">
        <v>44834</v>
      </c>
      <c r="D99" s="32">
        <v>3700</v>
      </c>
      <c r="E99" s="34" t="s">
        <v>113</v>
      </c>
      <c r="F99" s="43">
        <v>3721</v>
      </c>
      <c r="G99" s="65" t="s">
        <v>116</v>
      </c>
      <c r="H99" s="88">
        <v>101000</v>
      </c>
      <c r="I99" s="88">
        <v>31479.79</v>
      </c>
      <c r="J99" s="88">
        <v>24957.49</v>
      </c>
      <c r="K99" s="88">
        <v>18357.49</v>
      </c>
      <c r="L99" s="88">
        <v>18357.49</v>
      </c>
      <c r="M99" s="88">
        <v>18357.49</v>
      </c>
      <c r="N99" s="2" t="s">
        <v>35</v>
      </c>
      <c r="O99" s="63" t="s">
        <v>183</v>
      </c>
      <c r="P99" s="6" t="s">
        <v>14</v>
      </c>
      <c r="Q99" s="29">
        <v>44834</v>
      </c>
      <c r="R99" s="7">
        <v>44849</v>
      </c>
      <c r="S99" s="8"/>
    </row>
    <row r="100" spans="1:19" s="50" customFormat="1" ht="60">
      <c r="A100" s="78">
        <v>2022</v>
      </c>
      <c r="B100" s="79">
        <v>44743</v>
      </c>
      <c r="C100" s="79">
        <v>44834</v>
      </c>
      <c r="D100" s="32">
        <v>3700</v>
      </c>
      <c r="E100" s="34" t="s">
        <v>113</v>
      </c>
      <c r="F100" s="43">
        <v>3722</v>
      </c>
      <c r="G100" s="65" t="s">
        <v>117</v>
      </c>
      <c r="H100" s="88">
        <v>503000</v>
      </c>
      <c r="I100" s="88">
        <v>548350</v>
      </c>
      <c r="J100" s="88">
        <v>369354.55</v>
      </c>
      <c r="K100" s="88">
        <v>369354.55</v>
      </c>
      <c r="L100" s="88">
        <v>369354.55</v>
      </c>
      <c r="M100" s="88">
        <v>369354.55</v>
      </c>
      <c r="N100" s="2" t="s">
        <v>35</v>
      </c>
      <c r="O100" s="63" t="s">
        <v>183</v>
      </c>
      <c r="P100" s="6" t="s">
        <v>14</v>
      </c>
      <c r="Q100" s="29">
        <v>44834</v>
      </c>
      <c r="R100" s="7">
        <v>44849</v>
      </c>
      <c r="S100" s="8"/>
    </row>
    <row r="101" spans="1:19" s="50" customFormat="1" ht="60">
      <c r="A101" s="78">
        <v>2022</v>
      </c>
      <c r="B101" s="79">
        <v>44743</v>
      </c>
      <c r="C101" s="79">
        <v>44834</v>
      </c>
      <c r="D101" s="32">
        <v>3700</v>
      </c>
      <c r="E101" s="34" t="s">
        <v>113</v>
      </c>
      <c r="F101" s="43">
        <v>3751</v>
      </c>
      <c r="G101" s="65" t="s">
        <v>118</v>
      </c>
      <c r="H101" s="88">
        <v>111000</v>
      </c>
      <c r="I101" s="88">
        <v>254000</v>
      </c>
      <c r="J101" s="88">
        <v>207683.98</v>
      </c>
      <c r="K101" s="88">
        <v>189209.74</v>
      </c>
      <c r="L101" s="88">
        <v>189209.74</v>
      </c>
      <c r="M101" s="88">
        <v>189209.74</v>
      </c>
      <c r="N101" s="2" t="s">
        <v>35</v>
      </c>
      <c r="O101" s="63" t="s">
        <v>183</v>
      </c>
      <c r="P101" s="6" t="s">
        <v>14</v>
      </c>
      <c r="Q101" s="29">
        <v>44834</v>
      </c>
      <c r="R101" s="7">
        <v>44849</v>
      </c>
      <c r="S101" s="8"/>
    </row>
    <row r="102" spans="1:19" s="50" customFormat="1" ht="60">
      <c r="A102" s="78">
        <v>2022</v>
      </c>
      <c r="B102" s="79">
        <v>44743</v>
      </c>
      <c r="C102" s="79">
        <v>44834</v>
      </c>
      <c r="D102" s="32">
        <v>3700</v>
      </c>
      <c r="E102" s="34" t="s">
        <v>113</v>
      </c>
      <c r="F102" s="43">
        <v>3761</v>
      </c>
      <c r="G102" s="65" t="s">
        <v>119</v>
      </c>
      <c r="H102" s="88">
        <v>140000</v>
      </c>
      <c r="I102" s="88">
        <v>24397.04</v>
      </c>
      <c r="J102" s="88">
        <v>24397.04</v>
      </c>
      <c r="K102" s="88">
        <v>24397.04</v>
      </c>
      <c r="L102" s="88">
        <v>24397.04</v>
      </c>
      <c r="M102" s="88">
        <v>24397.04</v>
      </c>
      <c r="N102" s="2" t="s">
        <v>35</v>
      </c>
      <c r="O102" s="63" t="s">
        <v>183</v>
      </c>
      <c r="P102" s="6" t="s">
        <v>14</v>
      </c>
      <c r="Q102" s="29">
        <v>44834</v>
      </c>
      <c r="R102" s="7">
        <v>44849</v>
      </c>
      <c r="S102" s="8"/>
    </row>
    <row r="103" spans="1:19" s="50" customFormat="1" ht="60">
      <c r="A103" s="78">
        <v>2022</v>
      </c>
      <c r="B103" s="79">
        <v>44743</v>
      </c>
      <c r="C103" s="79">
        <v>44834</v>
      </c>
      <c r="D103" s="32">
        <v>3800</v>
      </c>
      <c r="E103" s="34" t="s">
        <v>120</v>
      </c>
      <c r="F103" s="43">
        <v>3831</v>
      </c>
      <c r="G103" s="65" t="s">
        <v>121</v>
      </c>
      <c r="H103" s="88">
        <v>480000</v>
      </c>
      <c r="I103" s="88">
        <v>182540.45</v>
      </c>
      <c r="J103" s="88">
        <v>129589.59</v>
      </c>
      <c r="K103" s="88">
        <v>99589.59</v>
      </c>
      <c r="L103" s="88">
        <v>99589.59</v>
      </c>
      <c r="M103" s="88">
        <v>99589.59</v>
      </c>
      <c r="N103" s="2" t="s">
        <v>35</v>
      </c>
      <c r="O103" s="63" t="s">
        <v>183</v>
      </c>
      <c r="P103" s="6" t="s">
        <v>14</v>
      </c>
      <c r="Q103" s="29">
        <v>44834</v>
      </c>
      <c r="R103" s="7">
        <v>44849</v>
      </c>
      <c r="S103" s="8"/>
    </row>
    <row r="104" spans="1:19" s="50" customFormat="1" ht="60">
      <c r="A104" s="78">
        <v>2022</v>
      </c>
      <c r="B104" s="79">
        <v>44743</v>
      </c>
      <c r="C104" s="79">
        <v>44834</v>
      </c>
      <c r="D104" s="32">
        <v>3900</v>
      </c>
      <c r="E104" s="34" t="s">
        <v>122</v>
      </c>
      <c r="F104" s="43">
        <v>3921</v>
      </c>
      <c r="G104" s="65" t="s">
        <v>123</v>
      </c>
      <c r="H104" s="88">
        <v>260000</v>
      </c>
      <c r="I104" s="88">
        <v>170694</v>
      </c>
      <c r="J104" s="88">
        <v>110832</v>
      </c>
      <c r="K104" s="88">
        <v>110832</v>
      </c>
      <c r="L104" s="88">
        <v>110832</v>
      </c>
      <c r="M104" s="88">
        <v>110832</v>
      </c>
      <c r="N104" s="2" t="s">
        <v>35</v>
      </c>
      <c r="O104" s="63" t="s">
        <v>183</v>
      </c>
      <c r="P104" s="6" t="s">
        <v>14</v>
      </c>
      <c r="Q104" s="29">
        <v>44834</v>
      </c>
      <c r="R104" s="7">
        <v>44849</v>
      </c>
      <c r="S104" s="8"/>
    </row>
    <row r="105" spans="1:19" s="50" customFormat="1" ht="60">
      <c r="A105" s="78">
        <v>2022</v>
      </c>
      <c r="B105" s="79">
        <v>44743</v>
      </c>
      <c r="C105" s="79">
        <v>44834</v>
      </c>
      <c r="D105" s="32">
        <v>3900</v>
      </c>
      <c r="E105" s="34" t="s">
        <v>122</v>
      </c>
      <c r="F105" s="80">
        <v>3951</v>
      </c>
      <c r="G105" s="81" t="s">
        <v>171</v>
      </c>
      <c r="H105" s="88">
        <v>0</v>
      </c>
      <c r="I105" s="88">
        <v>4352</v>
      </c>
      <c r="J105" s="88">
        <v>4352</v>
      </c>
      <c r="K105" s="88">
        <v>4352</v>
      </c>
      <c r="L105" s="88">
        <v>4352</v>
      </c>
      <c r="M105" s="88">
        <v>4352</v>
      </c>
      <c r="N105" s="2" t="s">
        <v>35</v>
      </c>
      <c r="O105" s="63" t="s">
        <v>183</v>
      </c>
      <c r="P105" s="6" t="s">
        <v>14</v>
      </c>
      <c r="Q105" s="29">
        <v>44834</v>
      </c>
      <c r="R105" s="7">
        <v>44849</v>
      </c>
      <c r="S105" s="8"/>
    </row>
    <row r="106" spans="1:19" s="50" customFormat="1" ht="60">
      <c r="A106" s="78">
        <v>2022</v>
      </c>
      <c r="B106" s="79">
        <v>44743</v>
      </c>
      <c r="C106" s="79">
        <v>44834</v>
      </c>
      <c r="D106" s="32">
        <v>3900</v>
      </c>
      <c r="E106" s="34" t="s">
        <v>122</v>
      </c>
      <c r="F106" s="43">
        <v>3981</v>
      </c>
      <c r="G106" s="65" t="s">
        <v>124</v>
      </c>
      <c r="H106" s="88">
        <v>10000000</v>
      </c>
      <c r="I106" s="88">
        <v>9093543.63</v>
      </c>
      <c r="J106" s="88">
        <v>5561639.02</v>
      </c>
      <c r="K106" s="88">
        <v>5561639.02</v>
      </c>
      <c r="L106" s="88">
        <v>4949612.13</v>
      </c>
      <c r="M106" s="88">
        <v>4949612.13</v>
      </c>
      <c r="N106" s="2" t="s">
        <v>35</v>
      </c>
      <c r="O106" s="63" t="s">
        <v>183</v>
      </c>
      <c r="P106" s="6" t="s">
        <v>14</v>
      </c>
      <c r="Q106" s="29">
        <v>44834</v>
      </c>
      <c r="R106" s="7">
        <v>44849</v>
      </c>
      <c r="S106" s="8"/>
    </row>
    <row r="107" spans="1:19" s="50" customFormat="1" ht="45">
      <c r="A107" s="78">
        <v>2022</v>
      </c>
      <c r="B107" s="79">
        <v>44743</v>
      </c>
      <c r="C107" s="79">
        <v>44834</v>
      </c>
      <c r="D107" s="32">
        <v>3900</v>
      </c>
      <c r="E107" s="34" t="s">
        <v>122</v>
      </c>
      <c r="F107" s="43">
        <v>3982</v>
      </c>
      <c r="G107" s="65" t="s">
        <v>125</v>
      </c>
      <c r="H107" s="88">
        <v>11634217</v>
      </c>
      <c r="I107" s="88">
        <v>11634217</v>
      </c>
      <c r="J107" s="88">
        <v>8558466.33</v>
      </c>
      <c r="K107" s="88">
        <v>8558466.33</v>
      </c>
      <c r="L107" s="88">
        <v>1316909.53</v>
      </c>
      <c r="M107" s="88">
        <v>1316909.53</v>
      </c>
      <c r="N107" s="2" t="s">
        <v>185</v>
      </c>
      <c r="O107" s="63" t="s">
        <v>183</v>
      </c>
      <c r="P107" s="6" t="s">
        <v>14</v>
      </c>
      <c r="Q107" s="29">
        <v>44834</v>
      </c>
      <c r="R107" s="7">
        <v>44849</v>
      </c>
      <c r="S107" s="8"/>
    </row>
    <row r="108" spans="1:19" s="50" customFormat="1" ht="45">
      <c r="A108" s="78">
        <v>2022</v>
      </c>
      <c r="B108" s="79">
        <v>44743</v>
      </c>
      <c r="C108" s="79">
        <v>44834</v>
      </c>
      <c r="D108" s="32">
        <v>4400</v>
      </c>
      <c r="E108" s="34" t="s">
        <v>126</v>
      </c>
      <c r="F108" s="43">
        <v>4411</v>
      </c>
      <c r="G108" s="65" t="s">
        <v>127</v>
      </c>
      <c r="H108" s="88">
        <v>596000</v>
      </c>
      <c r="I108" s="88">
        <v>596000</v>
      </c>
      <c r="J108" s="88">
        <v>0</v>
      </c>
      <c r="K108" s="88">
        <v>0</v>
      </c>
      <c r="L108" s="88">
        <v>0</v>
      </c>
      <c r="M108" s="88">
        <v>0</v>
      </c>
      <c r="N108" s="2" t="s">
        <v>185</v>
      </c>
      <c r="O108" s="63" t="s">
        <v>183</v>
      </c>
      <c r="P108" s="6" t="s">
        <v>14</v>
      </c>
      <c r="Q108" s="29">
        <v>44834</v>
      </c>
      <c r="R108" s="7">
        <v>44849</v>
      </c>
      <c r="S108" s="8"/>
    </row>
    <row r="109" spans="1:19" s="50" customFormat="1" ht="45">
      <c r="A109" s="78">
        <v>2022</v>
      </c>
      <c r="B109" s="79">
        <v>44743</v>
      </c>
      <c r="C109" s="79">
        <v>44834</v>
      </c>
      <c r="D109" s="32">
        <v>4400</v>
      </c>
      <c r="E109" s="34" t="s">
        <v>126</v>
      </c>
      <c r="F109" s="43">
        <v>4451</v>
      </c>
      <c r="G109" s="65" t="s">
        <v>128</v>
      </c>
      <c r="H109" s="88">
        <v>1600000</v>
      </c>
      <c r="I109" s="88">
        <v>1600000</v>
      </c>
      <c r="J109" s="88">
        <v>100000</v>
      </c>
      <c r="K109" s="88">
        <v>100000</v>
      </c>
      <c r="L109" s="88">
        <v>100000</v>
      </c>
      <c r="M109" s="88">
        <v>100000</v>
      </c>
      <c r="N109" s="2" t="s">
        <v>185</v>
      </c>
      <c r="O109" s="63" t="s">
        <v>183</v>
      </c>
      <c r="P109" s="6" t="s">
        <v>14</v>
      </c>
      <c r="Q109" s="29">
        <v>44834</v>
      </c>
      <c r="R109" s="7">
        <v>44849</v>
      </c>
      <c r="S109" s="8"/>
    </row>
    <row r="110" spans="1:19" s="50" customFormat="1" ht="60">
      <c r="A110" s="78">
        <v>2022</v>
      </c>
      <c r="B110" s="79">
        <v>44743</v>
      </c>
      <c r="C110" s="79">
        <v>44834</v>
      </c>
      <c r="D110" s="34">
        <v>5100</v>
      </c>
      <c r="E110" s="34" t="s">
        <v>129</v>
      </c>
      <c r="F110" s="43">
        <v>5111</v>
      </c>
      <c r="G110" s="41" t="s">
        <v>130</v>
      </c>
      <c r="H110" s="89">
        <v>530000</v>
      </c>
      <c r="I110" s="89">
        <v>1290405.22</v>
      </c>
      <c r="J110" s="89">
        <v>1290405.22</v>
      </c>
      <c r="K110" s="89">
        <v>640497.82</v>
      </c>
      <c r="L110" s="89">
        <v>640497.82</v>
      </c>
      <c r="M110" s="89">
        <v>640497.82</v>
      </c>
      <c r="N110" s="94" t="s">
        <v>35</v>
      </c>
      <c r="O110" s="63" t="s">
        <v>183</v>
      </c>
      <c r="P110" s="6" t="s">
        <v>14</v>
      </c>
      <c r="Q110" s="29">
        <v>44834</v>
      </c>
      <c r="R110" s="7">
        <v>44849</v>
      </c>
      <c r="S110" s="8"/>
    </row>
    <row r="111" spans="1:19" s="50" customFormat="1" ht="60">
      <c r="A111" s="78">
        <v>2022</v>
      </c>
      <c r="B111" s="79">
        <v>44743</v>
      </c>
      <c r="C111" s="79">
        <v>44834</v>
      </c>
      <c r="D111" s="34">
        <v>5100</v>
      </c>
      <c r="E111" s="34" t="s">
        <v>129</v>
      </c>
      <c r="F111" s="80">
        <v>5121</v>
      </c>
      <c r="G111" s="81" t="s">
        <v>172</v>
      </c>
      <c r="H111" s="88">
        <v>20000</v>
      </c>
      <c r="I111" s="88">
        <v>0</v>
      </c>
      <c r="J111" s="88">
        <v>0</v>
      </c>
      <c r="K111" s="88">
        <v>0</v>
      </c>
      <c r="L111" s="88">
        <v>0</v>
      </c>
      <c r="M111" s="88">
        <v>0</v>
      </c>
      <c r="N111" s="94" t="s">
        <v>35</v>
      </c>
      <c r="O111" s="63" t="s">
        <v>183</v>
      </c>
      <c r="P111" s="6" t="s">
        <v>14</v>
      </c>
      <c r="Q111" s="29">
        <v>44834</v>
      </c>
      <c r="R111" s="7">
        <v>44849</v>
      </c>
      <c r="S111" s="8"/>
    </row>
    <row r="112" spans="1:19" s="50" customFormat="1" ht="60">
      <c r="A112" s="78">
        <v>2022</v>
      </c>
      <c r="B112" s="79">
        <v>44743</v>
      </c>
      <c r="C112" s="79">
        <v>44834</v>
      </c>
      <c r="D112" s="34">
        <v>5100</v>
      </c>
      <c r="E112" s="34" t="s">
        <v>129</v>
      </c>
      <c r="F112" s="43">
        <v>5151</v>
      </c>
      <c r="G112" s="41" t="s">
        <v>131</v>
      </c>
      <c r="H112" s="89">
        <v>430000</v>
      </c>
      <c r="I112" s="89">
        <v>2387167.96</v>
      </c>
      <c r="J112" s="89">
        <v>2365629.57</v>
      </c>
      <c r="K112" s="89">
        <v>666318.6</v>
      </c>
      <c r="L112" s="89">
        <v>666318.6</v>
      </c>
      <c r="M112" s="89">
        <v>666318.6</v>
      </c>
      <c r="N112" s="94" t="s">
        <v>35</v>
      </c>
      <c r="O112" s="63" t="s">
        <v>183</v>
      </c>
      <c r="P112" s="6" t="s">
        <v>14</v>
      </c>
      <c r="Q112" s="29">
        <v>44834</v>
      </c>
      <c r="R112" s="7">
        <v>44849</v>
      </c>
      <c r="S112" s="8"/>
    </row>
    <row r="113" spans="1:19" s="50" customFormat="1" ht="60">
      <c r="A113" s="78">
        <v>2022</v>
      </c>
      <c r="B113" s="79">
        <v>44743</v>
      </c>
      <c r="C113" s="79">
        <v>44834</v>
      </c>
      <c r="D113" s="34">
        <v>5100</v>
      </c>
      <c r="E113" s="34" t="s">
        <v>129</v>
      </c>
      <c r="F113" s="80">
        <v>5191</v>
      </c>
      <c r="G113" s="81" t="s">
        <v>173</v>
      </c>
      <c r="H113" s="89">
        <v>0</v>
      </c>
      <c r="I113" s="89">
        <v>21257.14</v>
      </c>
      <c r="J113" s="89">
        <v>21257.14</v>
      </c>
      <c r="K113" s="89">
        <v>21257.14</v>
      </c>
      <c r="L113" s="89">
        <v>21257.14</v>
      </c>
      <c r="M113" s="89">
        <v>21257.14</v>
      </c>
      <c r="N113" s="94" t="s">
        <v>35</v>
      </c>
      <c r="O113" s="63" t="s">
        <v>183</v>
      </c>
      <c r="P113" s="6" t="s">
        <v>14</v>
      </c>
      <c r="Q113" s="29">
        <v>44834</v>
      </c>
      <c r="R113" s="7">
        <v>44849</v>
      </c>
      <c r="S113" s="8"/>
    </row>
    <row r="114" spans="1:19" s="50" customFormat="1" ht="60">
      <c r="A114" s="78">
        <v>2022</v>
      </c>
      <c r="B114" s="79">
        <v>44743</v>
      </c>
      <c r="C114" s="79">
        <v>44834</v>
      </c>
      <c r="D114" s="34">
        <v>5200</v>
      </c>
      <c r="E114" s="34" t="s">
        <v>129</v>
      </c>
      <c r="F114" s="80">
        <v>5211</v>
      </c>
      <c r="G114" s="81" t="s">
        <v>174</v>
      </c>
      <c r="H114" s="89">
        <v>0</v>
      </c>
      <c r="I114" s="89">
        <v>118417.44</v>
      </c>
      <c r="J114" s="89">
        <v>118417.44</v>
      </c>
      <c r="K114" s="89">
        <v>118417.44</v>
      </c>
      <c r="L114" s="89">
        <v>118417.44</v>
      </c>
      <c r="M114" s="89">
        <v>118417.44</v>
      </c>
      <c r="N114" s="94" t="s">
        <v>35</v>
      </c>
      <c r="O114" s="63" t="s">
        <v>183</v>
      </c>
      <c r="P114" s="6" t="s">
        <v>14</v>
      </c>
      <c r="Q114" s="29">
        <v>44834</v>
      </c>
      <c r="R114" s="7">
        <v>44849</v>
      </c>
      <c r="S114" s="8"/>
    </row>
    <row r="115" spans="1:19" s="50" customFormat="1" ht="60">
      <c r="A115" s="78">
        <v>2022</v>
      </c>
      <c r="B115" s="79">
        <v>44743</v>
      </c>
      <c r="C115" s="79">
        <v>44834</v>
      </c>
      <c r="D115" s="34">
        <v>5200</v>
      </c>
      <c r="E115" s="34" t="s">
        <v>129</v>
      </c>
      <c r="F115" s="80">
        <v>5231</v>
      </c>
      <c r="G115" s="81" t="s">
        <v>175</v>
      </c>
      <c r="H115" s="89">
        <v>0</v>
      </c>
      <c r="I115" s="89">
        <v>88626</v>
      </c>
      <c r="J115" s="89">
        <v>88626</v>
      </c>
      <c r="K115" s="89">
        <v>88626</v>
      </c>
      <c r="L115" s="89">
        <v>88626</v>
      </c>
      <c r="M115" s="89">
        <v>88626</v>
      </c>
      <c r="N115" s="94" t="s">
        <v>35</v>
      </c>
      <c r="O115" s="63" t="s">
        <v>183</v>
      </c>
      <c r="P115" s="6" t="s">
        <v>14</v>
      </c>
      <c r="Q115" s="29">
        <v>44834</v>
      </c>
      <c r="R115" s="7">
        <v>44849</v>
      </c>
      <c r="S115" s="8"/>
    </row>
    <row r="116" spans="1:19" s="50" customFormat="1" ht="60">
      <c r="A116" s="78">
        <v>2022</v>
      </c>
      <c r="B116" s="79">
        <v>44743</v>
      </c>
      <c r="C116" s="79">
        <v>44834</v>
      </c>
      <c r="D116" s="34">
        <v>5200</v>
      </c>
      <c r="E116" s="34" t="s">
        <v>129</v>
      </c>
      <c r="F116" s="83">
        <v>5291</v>
      </c>
      <c r="G116" s="84" t="s">
        <v>182</v>
      </c>
      <c r="H116" s="89">
        <v>0</v>
      </c>
      <c r="I116" s="89">
        <v>400000</v>
      </c>
      <c r="J116" s="89">
        <v>0</v>
      </c>
      <c r="K116" s="89">
        <v>0</v>
      </c>
      <c r="L116" s="89">
        <v>0</v>
      </c>
      <c r="M116" s="89">
        <v>0</v>
      </c>
      <c r="N116" s="94" t="s">
        <v>35</v>
      </c>
      <c r="O116" s="63" t="s">
        <v>183</v>
      </c>
      <c r="P116" s="6" t="s">
        <v>14</v>
      </c>
      <c r="Q116" s="29">
        <v>44834</v>
      </c>
      <c r="R116" s="7">
        <v>44849</v>
      </c>
      <c r="S116" s="8"/>
    </row>
    <row r="117" spans="1:19" s="50" customFormat="1" ht="60">
      <c r="A117" s="78">
        <v>2022</v>
      </c>
      <c r="B117" s="79">
        <v>44743</v>
      </c>
      <c r="C117" s="79">
        <v>44834</v>
      </c>
      <c r="D117" s="69">
        <v>5600</v>
      </c>
      <c r="E117" s="34" t="s">
        <v>129</v>
      </c>
      <c r="F117" s="85">
        <v>5621</v>
      </c>
      <c r="G117" s="69" t="s">
        <v>156</v>
      </c>
      <c r="H117" s="88">
        <v>0</v>
      </c>
      <c r="I117" s="88">
        <v>243600</v>
      </c>
      <c r="J117" s="88">
        <v>243600</v>
      </c>
      <c r="K117" s="88">
        <v>243600</v>
      </c>
      <c r="L117" s="88">
        <v>243600</v>
      </c>
      <c r="M117" s="88">
        <v>243600</v>
      </c>
      <c r="N117" s="94" t="s">
        <v>35</v>
      </c>
      <c r="O117" s="63" t="s">
        <v>183</v>
      </c>
      <c r="P117" s="6" t="s">
        <v>14</v>
      </c>
      <c r="Q117" s="29">
        <v>44834</v>
      </c>
      <c r="R117" s="7">
        <v>44849</v>
      </c>
      <c r="S117" s="8"/>
    </row>
    <row r="118" spans="1:19" s="50" customFormat="1" ht="60">
      <c r="A118" s="78">
        <v>2022</v>
      </c>
      <c r="B118" s="79">
        <v>44743</v>
      </c>
      <c r="C118" s="79">
        <v>44834</v>
      </c>
      <c r="D118" s="69">
        <v>5600</v>
      </c>
      <c r="E118" s="34" t="s">
        <v>129</v>
      </c>
      <c r="F118" s="80">
        <v>5651</v>
      </c>
      <c r="G118" s="81" t="s">
        <v>176</v>
      </c>
      <c r="H118" s="88">
        <v>0</v>
      </c>
      <c r="I118" s="88">
        <v>30795.1</v>
      </c>
      <c r="J118" s="88">
        <v>30795.1</v>
      </c>
      <c r="K118" s="88">
        <v>30795.1</v>
      </c>
      <c r="L118" s="88">
        <v>30795.1</v>
      </c>
      <c r="M118" s="88">
        <v>30795.1</v>
      </c>
      <c r="N118" s="94" t="s">
        <v>35</v>
      </c>
      <c r="O118" s="63" t="s">
        <v>183</v>
      </c>
      <c r="P118" s="6" t="s">
        <v>14</v>
      </c>
      <c r="Q118" s="29">
        <v>44834</v>
      </c>
      <c r="R118" s="7">
        <v>44849</v>
      </c>
      <c r="S118" s="8"/>
    </row>
    <row r="119" spans="1:19" s="50" customFormat="1" ht="60">
      <c r="A119" s="78">
        <v>2022</v>
      </c>
      <c r="B119" s="79">
        <v>44743</v>
      </c>
      <c r="C119" s="79">
        <v>44834</v>
      </c>
      <c r="D119" s="69">
        <v>5600</v>
      </c>
      <c r="E119" s="34" t="s">
        <v>129</v>
      </c>
      <c r="F119" s="86">
        <v>5671</v>
      </c>
      <c r="G119" s="64" t="s">
        <v>159</v>
      </c>
      <c r="H119" s="88">
        <v>0</v>
      </c>
      <c r="I119" s="88">
        <v>17174.02</v>
      </c>
      <c r="J119" s="88">
        <v>17174.02</v>
      </c>
      <c r="K119" s="88">
        <v>17174.02</v>
      </c>
      <c r="L119" s="88">
        <v>17174.02</v>
      </c>
      <c r="M119" s="88">
        <v>17174.02</v>
      </c>
      <c r="N119" s="94" t="s">
        <v>35</v>
      </c>
      <c r="O119" s="63" t="s">
        <v>183</v>
      </c>
      <c r="P119" s="6" t="s">
        <v>14</v>
      </c>
      <c r="Q119" s="29">
        <v>44834</v>
      </c>
      <c r="R119" s="7">
        <v>44849</v>
      </c>
      <c r="S119" s="8"/>
    </row>
    <row r="120" spans="1:19" s="50" customFormat="1" ht="60">
      <c r="A120" s="78">
        <v>2022</v>
      </c>
      <c r="B120" s="79">
        <v>44743</v>
      </c>
      <c r="C120" s="79">
        <v>44834</v>
      </c>
      <c r="D120" s="69">
        <v>5600</v>
      </c>
      <c r="E120" s="34" t="s">
        <v>129</v>
      </c>
      <c r="F120" s="80">
        <v>5691</v>
      </c>
      <c r="G120" s="81" t="s">
        <v>177</v>
      </c>
      <c r="H120" s="88">
        <v>0</v>
      </c>
      <c r="I120" s="88">
        <v>27492</v>
      </c>
      <c r="J120" s="88">
        <v>27492</v>
      </c>
      <c r="K120" s="88">
        <v>27492</v>
      </c>
      <c r="L120" s="88">
        <v>27492</v>
      </c>
      <c r="M120" s="88">
        <v>27492</v>
      </c>
      <c r="N120" s="94" t="s">
        <v>35</v>
      </c>
      <c r="O120" s="63" t="s">
        <v>183</v>
      </c>
      <c r="P120" s="6" t="s">
        <v>14</v>
      </c>
      <c r="Q120" s="29">
        <v>44834</v>
      </c>
      <c r="R120" s="7">
        <v>44849</v>
      </c>
      <c r="S120" s="8"/>
    </row>
    <row r="121" spans="1:19" s="76" customFormat="1" ht="15">
      <c r="A121" s="17"/>
      <c r="B121" s="59"/>
      <c r="C121" s="59"/>
      <c r="D121" s="59"/>
      <c r="E121" s="59"/>
      <c r="F121" s="59"/>
      <c r="G121" s="59"/>
      <c r="H121" s="91">
        <f aca="true" t="shared" si="0" ref="H121:M121">SUM(H6:H120)</f>
        <v>452865456</v>
      </c>
      <c r="I121" s="91">
        <f t="shared" si="0"/>
        <v>456464566.5</v>
      </c>
      <c r="J121" s="91">
        <f t="shared" si="0"/>
        <v>317517721.3799999</v>
      </c>
      <c r="K121" s="91">
        <f t="shared" si="0"/>
        <v>300616321.9899999</v>
      </c>
      <c r="L121" s="91">
        <f t="shared" si="0"/>
        <v>272147000.14000005</v>
      </c>
      <c r="M121" s="91">
        <f t="shared" si="0"/>
        <v>272147000.14000005</v>
      </c>
      <c r="N121" s="59"/>
      <c r="O121" s="59"/>
      <c r="P121" s="59"/>
      <c r="Q121" s="59"/>
      <c r="R121" s="59"/>
      <c r="S121" s="59"/>
    </row>
  </sheetData>
  <mergeCells count="3">
    <mergeCell ref="A3:C3"/>
    <mergeCell ref="D3:F3"/>
    <mergeCell ref="G3:S3"/>
  </mergeCells>
  <hyperlinks>
    <hyperlink ref="O6" r:id="rId1" display="https://directorio.cdhdf.org.mx/transparencia/2022/art_121/fr_XXXIII/1CapituloyConcepto.pdf"/>
    <hyperlink ref="O7:O120" r:id="rId2" display="https://directorio.cdhdf.org.mx/transparencia/2022/art_121/fr_XXXIII/1CapituloyConcepto.pdf"/>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02A0B-1A9B-47E5-B69C-05BF02027C02}">
  <sheetPr>
    <tabColor theme="7" tint="0.39998000860214233"/>
  </sheetPr>
  <dimension ref="A1:S118"/>
  <sheetViews>
    <sheetView workbookViewId="0" topLeftCell="A1">
      <pane xSplit="1" ySplit="5" topLeftCell="B116" activePane="bottomRight" state="frozen"/>
      <selection pane="topRight" activeCell="B1" sqref="B1"/>
      <selection pane="bottomLeft" activeCell="A6" sqref="A6"/>
      <selection pane="bottomRight" activeCell="D103" sqref="D103"/>
    </sheetView>
  </sheetViews>
  <sheetFormatPr defaultColWidth="9.140625" defaultRowHeight="15"/>
  <cols>
    <col min="1" max="1" width="8.00390625" style="74" bestFit="1" customWidth="1"/>
    <col min="2" max="2" width="20.8515625" style="75" customWidth="1"/>
    <col min="3" max="3" width="22.00390625" style="75" customWidth="1"/>
    <col min="4" max="4" width="23.140625" style="75" customWidth="1"/>
    <col min="5" max="5" width="22.57421875" style="75" customWidth="1"/>
    <col min="6" max="6" width="20.00390625" style="75" customWidth="1"/>
    <col min="7" max="7" width="22.28125" style="75" customWidth="1"/>
    <col min="8" max="8" width="17.8515625" style="75" customWidth="1"/>
    <col min="9" max="10" width="18.28125" style="75" customWidth="1"/>
    <col min="11" max="11" width="17.7109375" style="75" customWidth="1"/>
    <col min="12" max="12" width="21.28125" style="75" customWidth="1"/>
    <col min="13" max="13" width="21.57421875" style="75" customWidth="1"/>
    <col min="14" max="14" width="27.28125" style="75" customWidth="1"/>
    <col min="15" max="15" width="32.57421875" style="75" customWidth="1"/>
    <col min="16" max="16" width="25.421875" style="75" customWidth="1"/>
    <col min="17" max="17" width="17.57421875" style="75" bestFit="1" customWidth="1"/>
    <col min="18" max="18" width="17.57421875" style="75" customWidth="1"/>
    <col min="19" max="19" width="8.00390625" style="75" bestFit="1" customWidth="1"/>
    <col min="20" max="16384" width="9.140625" style="75" customWidth="1"/>
  </cols>
  <sheetData>
    <row r="1" s="76" customFormat="1" ht="28.5" customHeight="1">
      <c r="A1" s="50"/>
    </row>
    <row r="2" spans="1:19" s="19" customFormat="1" ht="15">
      <c r="A2" s="16">
        <v>1</v>
      </c>
      <c r="B2" s="17">
        <v>2</v>
      </c>
      <c r="C2" s="18">
        <v>2</v>
      </c>
      <c r="D2" s="16">
        <v>3</v>
      </c>
      <c r="E2" s="17">
        <v>4</v>
      </c>
      <c r="F2" s="18">
        <v>5</v>
      </c>
      <c r="G2" s="16">
        <v>6</v>
      </c>
      <c r="H2" s="17">
        <v>7</v>
      </c>
      <c r="I2" s="17">
        <v>8</v>
      </c>
      <c r="J2" s="17">
        <v>9</v>
      </c>
      <c r="K2" s="17">
        <v>10</v>
      </c>
      <c r="L2" s="17">
        <v>11</v>
      </c>
      <c r="M2" s="17">
        <v>12</v>
      </c>
      <c r="N2" s="17">
        <v>13</v>
      </c>
      <c r="O2" s="17">
        <v>14</v>
      </c>
      <c r="P2" s="17">
        <v>22</v>
      </c>
      <c r="Q2" s="17">
        <v>23</v>
      </c>
      <c r="R2" s="17">
        <v>23</v>
      </c>
      <c r="S2" s="17">
        <v>24</v>
      </c>
    </row>
    <row r="3" spans="1:19" s="76" customFormat="1" ht="27.75" customHeight="1">
      <c r="A3" s="108" t="s">
        <v>0</v>
      </c>
      <c r="B3" s="109"/>
      <c r="C3" s="109"/>
      <c r="D3" s="108" t="s">
        <v>1</v>
      </c>
      <c r="E3" s="109"/>
      <c r="F3" s="109"/>
      <c r="G3" s="110" t="s">
        <v>2</v>
      </c>
      <c r="H3" s="111"/>
      <c r="I3" s="111"/>
      <c r="J3" s="111"/>
      <c r="K3" s="111"/>
      <c r="L3" s="111"/>
      <c r="M3" s="111"/>
      <c r="N3" s="111"/>
      <c r="O3" s="111"/>
      <c r="P3" s="111"/>
      <c r="Q3" s="111"/>
      <c r="R3" s="111"/>
      <c r="S3" s="111"/>
    </row>
    <row r="4" spans="1:19" s="76" customFormat="1" ht="15">
      <c r="A4" s="51"/>
      <c r="B4" s="20"/>
      <c r="C4" s="20"/>
      <c r="D4" s="20"/>
      <c r="E4" s="20"/>
      <c r="F4" s="20"/>
      <c r="G4" s="20"/>
      <c r="H4" s="20"/>
      <c r="I4" s="20"/>
      <c r="J4" s="20"/>
      <c r="K4" s="20"/>
      <c r="L4" s="20"/>
      <c r="M4" s="20"/>
      <c r="N4" s="20"/>
      <c r="O4" s="20"/>
      <c r="P4" s="20"/>
      <c r="Q4" s="20"/>
      <c r="R4" s="20"/>
      <c r="S4" s="20"/>
    </row>
    <row r="5" spans="1:19" s="76" customFormat="1" ht="51">
      <c r="A5" s="1" t="s">
        <v>3</v>
      </c>
      <c r="B5" s="1" t="s">
        <v>8</v>
      </c>
      <c r="C5" s="1" t="s">
        <v>9</v>
      </c>
      <c r="D5" s="1" t="s">
        <v>141</v>
      </c>
      <c r="E5" s="1" t="s">
        <v>142</v>
      </c>
      <c r="F5" s="1" t="s">
        <v>143</v>
      </c>
      <c r="G5" s="27" t="s">
        <v>148</v>
      </c>
      <c r="H5" s="27" t="s">
        <v>149</v>
      </c>
      <c r="I5" s="27" t="s">
        <v>150</v>
      </c>
      <c r="J5" s="27" t="s">
        <v>151</v>
      </c>
      <c r="K5" s="27" t="s">
        <v>152</v>
      </c>
      <c r="L5" s="27" t="s">
        <v>153</v>
      </c>
      <c r="M5" s="27" t="s">
        <v>154</v>
      </c>
      <c r="N5" s="1" t="s">
        <v>4</v>
      </c>
      <c r="O5" s="1" t="s">
        <v>5</v>
      </c>
      <c r="P5" s="1" t="s">
        <v>6</v>
      </c>
      <c r="Q5" s="1" t="s">
        <v>10</v>
      </c>
      <c r="R5" s="1" t="s">
        <v>11</v>
      </c>
      <c r="S5" s="1" t="s">
        <v>7</v>
      </c>
    </row>
    <row r="6" spans="1:19" s="50" customFormat="1" ht="60">
      <c r="A6" s="57">
        <v>2022</v>
      </c>
      <c r="B6" s="58">
        <v>44652</v>
      </c>
      <c r="C6" s="58">
        <v>44742</v>
      </c>
      <c r="D6" s="2">
        <v>1100</v>
      </c>
      <c r="E6" s="61" t="s">
        <v>12</v>
      </c>
      <c r="F6" s="4">
        <v>1131</v>
      </c>
      <c r="G6" s="62" t="s">
        <v>13</v>
      </c>
      <c r="H6" s="70">
        <v>85568856</v>
      </c>
      <c r="I6" s="70">
        <v>85568856</v>
      </c>
      <c r="J6" s="70">
        <v>34425765.17</v>
      </c>
      <c r="K6" s="70">
        <v>34425765.17</v>
      </c>
      <c r="L6" s="70">
        <v>34425765.17</v>
      </c>
      <c r="M6" s="70">
        <v>34425765.17</v>
      </c>
      <c r="N6" s="2" t="s">
        <v>185</v>
      </c>
      <c r="O6" s="63" t="s">
        <v>178</v>
      </c>
      <c r="P6" s="6" t="s">
        <v>14</v>
      </c>
      <c r="Q6" s="29">
        <v>44742</v>
      </c>
      <c r="R6" s="7">
        <v>44757</v>
      </c>
      <c r="S6" s="8"/>
    </row>
    <row r="7" spans="1:19" s="50" customFormat="1" ht="60">
      <c r="A7" s="35">
        <v>2022</v>
      </c>
      <c r="B7" s="36">
        <v>44652</v>
      </c>
      <c r="C7" s="36">
        <v>44742</v>
      </c>
      <c r="D7" s="2">
        <v>1200</v>
      </c>
      <c r="E7" s="61" t="s">
        <v>15</v>
      </c>
      <c r="F7" s="4">
        <v>1211</v>
      </c>
      <c r="G7" s="62" t="s">
        <v>16</v>
      </c>
      <c r="H7" s="70">
        <v>6341119</v>
      </c>
      <c r="I7" s="70">
        <v>6341119</v>
      </c>
      <c r="J7" s="70">
        <v>21926172.02</v>
      </c>
      <c r="K7" s="70">
        <v>21926172.02</v>
      </c>
      <c r="L7" s="70">
        <v>21926172.02</v>
      </c>
      <c r="M7" s="70">
        <v>21926172.02</v>
      </c>
      <c r="N7" s="2" t="s">
        <v>185</v>
      </c>
      <c r="O7" s="63" t="s">
        <v>178</v>
      </c>
      <c r="P7" s="6" t="s">
        <v>14</v>
      </c>
      <c r="Q7" s="29">
        <v>44742</v>
      </c>
      <c r="R7" s="7">
        <v>44757</v>
      </c>
      <c r="S7" s="8"/>
    </row>
    <row r="8" spans="1:19" s="50" customFormat="1" ht="60">
      <c r="A8" s="35">
        <v>2022</v>
      </c>
      <c r="B8" s="36">
        <v>44652</v>
      </c>
      <c r="C8" s="36">
        <v>44742</v>
      </c>
      <c r="D8" s="2">
        <v>1300</v>
      </c>
      <c r="E8" s="61" t="s">
        <v>17</v>
      </c>
      <c r="F8" s="4">
        <v>1311</v>
      </c>
      <c r="G8" s="62" t="s">
        <v>18</v>
      </c>
      <c r="H8" s="70">
        <v>2908534</v>
      </c>
      <c r="I8" s="70">
        <v>2908534</v>
      </c>
      <c r="J8" s="70">
        <v>1783308.32</v>
      </c>
      <c r="K8" s="70">
        <v>1783308.32</v>
      </c>
      <c r="L8" s="70">
        <v>1783308.32</v>
      </c>
      <c r="M8" s="70">
        <v>1783308.32</v>
      </c>
      <c r="N8" s="2" t="s">
        <v>185</v>
      </c>
      <c r="O8" s="63" t="s">
        <v>178</v>
      </c>
      <c r="P8" s="6" t="s">
        <v>14</v>
      </c>
      <c r="Q8" s="29">
        <v>44742</v>
      </c>
      <c r="R8" s="7">
        <v>44757</v>
      </c>
      <c r="S8" s="8"/>
    </row>
    <row r="9" spans="1:19" s="50" customFormat="1" ht="60">
      <c r="A9" s="35">
        <v>2022</v>
      </c>
      <c r="B9" s="36">
        <v>44652</v>
      </c>
      <c r="C9" s="36">
        <v>44742</v>
      </c>
      <c r="D9" s="2">
        <v>1300</v>
      </c>
      <c r="E9" s="61" t="s">
        <v>17</v>
      </c>
      <c r="F9" s="4">
        <v>1321</v>
      </c>
      <c r="G9" s="62" t="s">
        <v>19</v>
      </c>
      <c r="H9" s="70">
        <v>7756141</v>
      </c>
      <c r="I9" s="70">
        <v>7756141</v>
      </c>
      <c r="J9" s="70">
        <v>3184966.54</v>
      </c>
      <c r="K9" s="70">
        <v>3184966.54</v>
      </c>
      <c r="L9" s="70">
        <v>3169668.44</v>
      </c>
      <c r="M9" s="70">
        <v>3169668.44</v>
      </c>
      <c r="N9" s="2" t="s">
        <v>185</v>
      </c>
      <c r="O9" s="63" t="s">
        <v>178</v>
      </c>
      <c r="P9" s="6" t="s">
        <v>14</v>
      </c>
      <c r="Q9" s="29">
        <v>44742</v>
      </c>
      <c r="R9" s="7">
        <v>44757</v>
      </c>
      <c r="S9" s="8"/>
    </row>
    <row r="10" spans="1:19" s="50" customFormat="1" ht="60">
      <c r="A10" s="35">
        <v>2022</v>
      </c>
      <c r="B10" s="36">
        <v>44652</v>
      </c>
      <c r="C10" s="36">
        <v>44742</v>
      </c>
      <c r="D10" s="2">
        <v>1300</v>
      </c>
      <c r="E10" s="61" t="s">
        <v>17</v>
      </c>
      <c r="F10" s="4">
        <v>1323</v>
      </c>
      <c r="G10" s="62" t="s">
        <v>20</v>
      </c>
      <c r="H10" s="70">
        <v>31024568</v>
      </c>
      <c r="I10" s="70">
        <v>31024568</v>
      </c>
      <c r="J10" s="70">
        <v>12408876.97</v>
      </c>
      <c r="K10" s="70">
        <v>12408876.97</v>
      </c>
      <c r="L10" s="70">
        <v>203089.32</v>
      </c>
      <c r="M10" s="70">
        <v>203089.32</v>
      </c>
      <c r="N10" s="2" t="s">
        <v>185</v>
      </c>
      <c r="O10" s="63" t="s">
        <v>178</v>
      </c>
      <c r="P10" s="6" t="s">
        <v>14</v>
      </c>
      <c r="Q10" s="29">
        <v>44742</v>
      </c>
      <c r="R10" s="7">
        <v>44757</v>
      </c>
      <c r="S10" s="8"/>
    </row>
    <row r="11" spans="1:19" s="50" customFormat="1" ht="60">
      <c r="A11" s="35">
        <v>2022</v>
      </c>
      <c r="B11" s="36">
        <v>44652</v>
      </c>
      <c r="C11" s="36">
        <v>44742</v>
      </c>
      <c r="D11" s="2">
        <v>1300</v>
      </c>
      <c r="E11" s="61" t="s">
        <v>17</v>
      </c>
      <c r="F11" s="4">
        <v>1341</v>
      </c>
      <c r="G11" s="62" t="s">
        <v>21</v>
      </c>
      <c r="H11" s="70">
        <v>193652253</v>
      </c>
      <c r="I11" s="70">
        <v>193517960.12</v>
      </c>
      <c r="J11" s="70">
        <v>78399370.3</v>
      </c>
      <c r="K11" s="70">
        <v>78399370.3</v>
      </c>
      <c r="L11" s="70">
        <v>78399370.3</v>
      </c>
      <c r="M11" s="70">
        <v>78399370.3</v>
      </c>
      <c r="N11" s="2" t="s">
        <v>35</v>
      </c>
      <c r="O11" s="63" t="s">
        <v>178</v>
      </c>
      <c r="P11" s="6" t="s">
        <v>14</v>
      </c>
      <c r="Q11" s="29">
        <v>44742</v>
      </c>
      <c r="R11" s="7">
        <v>44757</v>
      </c>
      <c r="S11" s="8"/>
    </row>
    <row r="12" spans="1:19" s="50" customFormat="1" ht="60">
      <c r="A12" s="35">
        <v>2022</v>
      </c>
      <c r="B12" s="36">
        <v>44652</v>
      </c>
      <c r="C12" s="36">
        <v>44742</v>
      </c>
      <c r="D12" s="2">
        <v>1400</v>
      </c>
      <c r="E12" s="61" t="s">
        <v>22</v>
      </c>
      <c r="F12" s="4">
        <v>1411</v>
      </c>
      <c r="G12" s="62" t="s">
        <v>23</v>
      </c>
      <c r="H12" s="70">
        <v>11166110</v>
      </c>
      <c r="I12" s="70">
        <v>11166110</v>
      </c>
      <c r="J12" s="70">
        <v>4451912.55</v>
      </c>
      <c r="K12" s="70">
        <v>4451912.55</v>
      </c>
      <c r="L12" s="70">
        <v>4085680.36</v>
      </c>
      <c r="M12" s="70">
        <v>4085680.36</v>
      </c>
      <c r="N12" s="2" t="s">
        <v>185</v>
      </c>
      <c r="O12" s="63" t="s">
        <v>178</v>
      </c>
      <c r="P12" s="6" t="s">
        <v>14</v>
      </c>
      <c r="Q12" s="29">
        <v>44742</v>
      </c>
      <c r="R12" s="7">
        <v>44757</v>
      </c>
      <c r="S12" s="8"/>
    </row>
    <row r="13" spans="1:19" s="50" customFormat="1" ht="60">
      <c r="A13" s="35">
        <v>2022</v>
      </c>
      <c r="B13" s="36">
        <v>44652</v>
      </c>
      <c r="C13" s="36">
        <v>44742</v>
      </c>
      <c r="D13" s="2">
        <v>1400</v>
      </c>
      <c r="E13" s="61" t="s">
        <v>22</v>
      </c>
      <c r="F13" s="4">
        <v>1421</v>
      </c>
      <c r="G13" s="62" t="s">
        <v>24</v>
      </c>
      <c r="H13" s="70">
        <v>4247285</v>
      </c>
      <c r="I13" s="70">
        <v>4247285</v>
      </c>
      <c r="J13" s="70">
        <v>1631360.8</v>
      </c>
      <c r="K13" s="70">
        <v>1631360.8</v>
      </c>
      <c r="L13" s="70">
        <v>1050303.3</v>
      </c>
      <c r="M13" s="70">
        <v>1050303.3</v>
      </c>
      <c r="N13" s="2" t="s">
        <v>185</v>
      </c>
      <c r="O13" s="63" t="s">
        <v>178</v>
      </c>
      <c r="P13" s="6" t="s">
        <v>14</v>
      </c>
      <c r="Q13" s="29">
        <v>44742</v>
      </c>
      <c r="R13" s="7">
        <v>44757</v>
      </c>
      <c r="S13" s="8"/>
    </row>
    <row r="14" spans="1:19" s="50" customFormat="1" ht="60">
      <c r="A14" s="35">
        <v>2022</v>
      </c>
      <c r="B14" s="36">
        <v>44652</v>
      </c>
      <c r="C14" s="36">
        <v>44742</v>
      </c>
      <c r="D14" s="2">
        <v>1400</v>
      </c>
      <c r="E14" s="61" t="s">
        <v>22</v>
      </c>
      <c r="F14" s="4">
        <v>1431</v>
      </c>
      <c r="G14" s="62" t="s">
        <v>25</v>
      </c>
      <c r="H14" s="70">
        <v>1698915</v>
      </c>
      <c r="I14" s="70">
        <v>1698915</v>
      </c>
      <c r="J14" s="70">
        <v>856566.98</v>
      </c>
      <c r="K14" s="70">
        <v>856566.98</v>
      </c>
      <c r="L14" s="70">
        <v>549448.96</v>
      </c>
      <c r="M14" s="70">
        <v>549448.96</v>
      </c>
      <c r="N14" s="2" t="s">
        <v>185</v>
      </c>
      <c r="O14" s="63" t="s">
        <v>178</v>
      </c>
      <c r="P14" s="6" t="s">
        <v>14</v>
      </c>
      <c r="Q14" s="29">
        <v>44742</v>
      </c>
      <c r="R14" s="7">
        <v>44757</v>
      </c>
      <c r="S14" s="8"/>
    </row>
    <row r="15" spans="1:19" s="50" customFormat="1" ht="60">
      <c r="A15" s="35">
        <v>2022</v>
      </c>
      <c r="B15" s="36">
        <v>44652</v>
      </c>
      <c r="C15" s="36">
        <v>44742</v>
      </c>
      <c r="D15" s="2">
        <v>1500</v>
      </c>
      <c r="E15" s="61" t="s">
        <v>27</v>
      </c>
      <c r="F15" s="4">
        <v>1511</v>
      </c>
      <c r="G15" s="62" t="s">
        <v>28</v>
      </c>
      <c r="H15" s="70">
        <v>11123954</v>
      </c>
      <c r="I15" s="70">
        <v>11123954</v>
      </c>
      <c r="J15" s="70">
        <v>4451011.91</v>
      </c>
      <c r="K15" s="70">
        <v>4451011.91</v>
      </c>
      <c r="L15" s="70">
        <v>4451011.91</v>
      </c>
      <c r="M15" s="70">
        <v>4451011.91</v>
      </c>
      <c r="N15" s="2" t="s">
        <v>185</v>
      </c>
      <c r="O15" s="63" t="s">
        <v>178</v>
      </c>
      <c r="P15" s="6" t="s">
        <v>14</v>
      </c>
      <c r="Q15" s="29">
        <v>44742</v>
      </c>
      <c r="R15" s="7">
        <v>44757</v>
      </c>
      <c r="S15" s="8"/>
    </row>
    <row r="16" spans="1:19" s="50" customFormat="1" ht="60">
      <c r="A16" s="35">
        <v>2022</v>
      </c>
      <c r="B16" s="36">
        <v>44652</v>
      </c>
      <c r="C16" s="36">
        <v>44742</v>
      </c>
      <c r="D16" s="2">
        <v>1500</v>
      </c>
      <c r="E16" s="61" t="s">
        <v>27</v>
      </c>
      <c r="F16" s="4">
        <v>1521</v>
      </c>
      <c r="G16" s="64" t="s">
        <v>157</v>
      </c>
      <c r="H16" s="71">
        <v>0</v>
      </c>
      <c r="I16" s="71">
        <v>0</v>
      </c>
      <c r="J16" s="71">
        <v>441856.82</v>
      </c>
      <c r="K16" s="71">
        <v>441856.82</v>
      </c>
      <c r="L16" s="71">
        <v>441856.82</v>
      </c>
      <c r="M16" s="71">
        <v>441856.82</v>
      </c>
      <c r="N16" s="2" t="s">
        <v>185</v>
      </c>
      <c r="O16" s="63" t="s">
        <v>178</v>
      </c>
      <c r="P16" s="6" t="s">
        <v>14</v>
      </c>
      <c r="Q16" s="29">
        <v>44742</v>
      </c>
      <c r="R16" s="7">
        <v>44757</v>
      </c>
      <c r="S16" s="8"/>
    </row>
    <row r="17" spans="1:19" s="50" customFormat="1" ht="60">
      <c r="A17" s="35">
        <v>2022</v>
      </c>
      <c r="B17" s="36">
        <v>44652</v>
      </c>
      <c r="C17" s="36">
        <v>44742</v>
      </c>
      <c r="D17" s="32">
        <v>1500</v>
      </c>
      <c r="E17" s="34" t="s">
        <v>27</v>
      </c>
      <c r="F17" s="41">
        <v>1541</v>
      </c>
      <c r="G17" s="65" t="s">
        <v>29</v>
      </c>
      <c r="H17" s="71">
        <v>21658937</v>
      </c>
      <c r="I17" s="71">
        <v>21658937</v>
      </c>
      <c r="J17" s="71">
        <v>8300000</v>
      </c>
      <c r="K17" s="71">
        <v>3528432.52</v>
      </c>
      <c r="L17" s="71">
        <v>3528432.52</v>
      </c>
      <c r="M17" s="71">
        <v>3528432.52</v>
      </c>
      <c r="N17" s="2" t="s">
        <v>185</v>
      </c>
      <c r="O17" s="63" t="s">
        <v>178</v>
      </c>
      <c r="P17" s="6" t="s">
        <v>14</v>
      </c>
      <c r="Q17" s="29">
        <v>44742</v>
      </c>
      <c r="R17" s="7">
        <v>44757</v>
      </c>
      <c r="S17" s="8"/>
    </row>
    <row r="18" spans="1:19" s="50" customFormat="1" ht="60">
      <c r="A18" s="35">
        <v>2022</v>
      </c>
      <c r="B18" s="36">
        <v>44652</v>
      </c>
      <c r="C18" s="36">
        <v>44742</v>
      </c>
      <c r="D18" s="32">
        <v>1500</v>
      </c>
      <c r="E18" s="34" t="s">
        <v>27</v>
      </c>
      <c r="F18" s="41">
        <v>1543</v>
      </c>
      <c r="G18" s="65" t="s">
        <v>30</v>
      </c>
      <c r="H18" s="71">
        <v>411519</v>
      </c>
      <c r="I18" s="71">
        <v>411519</v>
      </c>
      <c r="J18" s="71">
        <v>379165.38</v>
      </c>
      <c r="K18" s="71">
        <v>379165.38</v>
      </c>
      <c r="L18" s="71">
        <v>379165.38</v>
      </c>
      <c r="M18" s="71">
        <v>379165.38</v>
      </c>
      <c r="N18" s="2" t="s">
        <v>35</v>
      </c>
      <c r="O18" s="63" t="s">
        <v>178</v>
      </c>
      <c r="P18" s="6" t="s">
        <v>14</v>
      </c>
      <c r="Q18" s="29">
        <v>44742</v>
      </c>
      <c r="R18" s="7">
        <v>44757</v>
      </c>
      <c r="S18" s="8"/>
    </row>
    <row r="19" spans="1:19" s="50" customFormat="1" ht="60">
      <c r="A19" s="35">
        <v>2022</v>
      </c>
      <c r="B19" s="36">
        <v>44652</v>
      </c>
      <c r="C19" s="36">
        <v>44742</v>
      </c>
      <c r="D19" s="32">
        <v>1500</v>
      </c>
      <c r="E19" s="34" t="s">
        <v>27</v>
      </c>
      <c r="F19" s="41">
        <v>1546</v>
      </c>
      <c r="G19" s="66" t="s">
        <v>158</v>
      </c>
      <c r="H19" s="71">
        <v>0</v>
      </c>
      <c r="I19" s="71">
        <v>298776.92</v>
      </c>
      <c r="J19" s="71">
        <v>258701.42</v>
      </c>
      <c r="K19" s="71">
        <v>258701.42</v>
      </c>
      <c r="L19" s="71">
        <v>258701.42</v>
      </c>
      <c r="M19" s="71">
        <v>258701.42</v>
      </c>
      <c r="N19" s="2" t="s">
        <v>35</v>
      </c>
      <c r="O19" s="63" t="s">
        <v>178</v>
      </c>
      <c r="P19" s="6" t="s">
        <v>14</v>
      </c>
      <c r="Q19" s="29">
        <v>44742</v>
      </c>
      <c r="R19" s="7">
        <v>44757</v>
      </c>
      <c r="S19" s="8"/>
    </row>
    <row r="20" spans="1:19" s="50" customFormat="1" ht="60">
      <c r="A20" s="35">
        <v>2022</v>
      </c>
      <c r="B20" s="36">
        <v>44652</v>
      </c>
      <c r="C20" s="36">
        <v>44742</v>
      </c>
      <c r="D20" s="32">
        <v>1500</v>
      </c>
      <c r="E20" s="34" t="s">
        <v>27</v>
      </c>
      <c r="F20" s="41">
        <v>1599</v>
      </c>
      <c r="G20" s="65" t="s">
        <v>31</v>
      </c>
      <c r="H20" s="71">
        <v>6619250</v>
      </c>
      <c r="I20" s="71">
        <v>6454765.96</v>
      </c>
      <c r="J20" s="71">
        <v>5392642.68</v>
      </c>
      <c r="K20" s="71">
        <v>1218588.38</v>
      </c>
      <c r="L20" s="71">
        <v>1218588.38</v>
      </c>
      <c r="M20" s="71">
        <v>1218588.38</v>
      </c>
      <c r="N20" s="2" t="s">
        <v>35</v>
      </c>
      <c r="O20" s="63" t="s">
        <v>178</v>
      </c>
      <c r="P20" s="6" t="s">
        <v>14</v>
      </c>
      <c r="Q20" s="29">
        <v>44742</v>
      </c>
      <c r="R20" s="7">
        <v>44757</v>
      </c>
      <c r="S20" s="8"/>
    </row>
    <row r="21" spans="1:19" s="50" customFormat="1" ht="60">
      <c r="A21" s="35">
        <v>2022</v>
      </c>
      <c r="B21" s="36">
        <v>44652</v>
      </c>
      <c r="C21" s="36">
        <v>44742</v>
      </c>
      <c r="D21" s="32">
        <v>1700</v>
      </c>
      <c r="E21" s="34" t="s">
        <v>160</v>
      </c>
      <c r="F21" s="67">
        <v>1711</v>
      </c>
      <c r="G21" s="68" t="s">
        <v>167</v>
      </c>
      <c r="H21" s="71">
        <v>250000</v>
      </c>
      <c r="I21" s="71">
        <v>250000</v>
      </c>
      <c r="J21" s="71">
        <v>0</v>
      </c>
      <c r="K21" s="71">
        <v>0</v>
      </c>
      <c r="L21" s="71">
        <v>0</v>
      </c>
      <c r="M21" s="71">
        <v>0</v>
      </c>
      <c r="N21" s="2" t="s">
        <v>185</v>
      </c>
      <c r="O21" s="63" t="s">
        <v>178</v>
      </c>
      <c r="P21" s="6" t="s">
        <v>14</v>
      </c>
      <c r="Q21" s="29">
        <v>44742</v>
      </c>
      <c r="R21" s="7">
        <v>44757</v>
      </c>
      <c r="S21" s="8"/>
    </row>
    <row r="22" spans="1:19" s="50" customFormat="1" ht="60">
      <c r="A22" s="35">
        <v>2022</v>
      </c>
      <c r="B22" s="36">
        <v>44652</v>
      </c>
      <c r="C22" s="36">
        <v>44742</v>
      </c>
      <c r="D22" s="32">
        <v>1700</v>
      </c>
      <c r="E22" s="34" t="s">
        <v>160</v>
      </c>
      <c r="F22" s="41">
        <v>1712</v>
      </c>
      <c r="G22" s="65" t="s">
        <v>32</v>
      </c>
      <c r="H22" s="71">
        <v>500000</v>
      </c>
      <c r="I22" s="71">
        <v>500000</v>
      </c>
      <c r="J22" s="71">
        <v>204480</v>
      </c>
      <c r="K22" s="71">
        <v>204480</v>
      </c>
      <c r="L22" s="71">
        <v>204480</v>
      </c>
      <c r="M22" s="71">
        <v>204480</v>
      </c>
      <c r="N22" s="2" t="s">
        <v>35</v>
      </c>
      <c r="O22" s="63" t="s">
        <v>178</v>
      </c>
      <c r="P22" s="6" t="s">
        <v>14</v>
      </c>
      <c r="Q22" s="29">
        <v>44742</v>
      </c>
      <c r="R22" s="7">
        <v>44757</v>
      </c>
      <c r="S22" s="8"/>
    </row>
    <row r="23" spans="1:19" s="50" customFormat="1" ht="60">
      <c r="A23" s="35">
        <v>2022</v>
      </c>
      <c r="B23" s="36">
        <v>44652</v>
      </c>
      <c r="C23" s="36">
        <v>44742</v>
      </c>
      <c r="D23" s="32">
        <v>2100</v>
      </c>
      <c r="E23" s="34" t="s">
        <v>33</v>
      </c>
      <c r="F23" s="41">
        <v>2111</v>
      </c>
      <c r="G23" s="65" t="s">
        <v>34</v>
      </c>
      <c r="H23" s="71">
        <v>968000</v>
      </c>
      <c r="I23" s="71">
        <v>968568.26</v>
      </c>
      <c r="J23" s="71">
        <v>481503.78</v>
      </c>
      <c r="K23" s="71">
        <v>481503.78</v>
      </c>
      <c r="L23" s="71">
        <v>481503.78</v>
      </c>
      <c r="M23" s="71">
        <v>481503.78</v>
      </c>
      <c r="N23" s="2" t="s">
        <v>35</v>
      </c>
      <c r="O23" s="63" t="s">
        <v>178</v>
      </c>
      <c r="P23" s="6" t="s">
        <v>14</v>
      </c>
      <c r="Q23" s="29">
        <v>44742</v>
      </c>
      <c r="R23" s="7">
        <v>44757</v>
      </c>
      <c r="S23" s="8"/>
    </row>
    <row r="24" spans="1:19" s="50" customFormat="1" ht="60">
      <c r="A24" s="35">
        <v>2022</v>
      </c>
      <c r="B24" s="36">
        <v>44652</v>
      </c>
      <c r="C24" s="36">
        <v>44742</v>
      </c>
      <c r="D24" s="33">
        <v>2100</v>
      </c>
      <c r="E24" s="34" t="s">
        <v>33</v>
      </c>
      <c r="F24" s="41">
        <v>2141</v>
      </c>
      <c r="G24" s="41" t="s">
        <v>36</v>
      </c>
      <c r="H24" s="72">
        <v>1041000</v>
      </c>
      <c r="I24" s="72">
        <v>795000</v>
      </c>
      <c r="J24" s="72">
        <v>317937.83</v>
      </c>
      <c r="K24" s="72">
        <v>302937.83</v>
      </c>
      <c r="L24" s="72">
        <v>302937.83</v>
      </c>
      <c r="M24" s="72">
        <v>302937.83</v>
      </c>
      <c r="N24" s="2" t="s">
        <v>35</v>
      </c>
      <c r="O24" s="63" t="s">
        <v>178</v>
      </c>
      <c r="P24" s="6" t="s">
        <v>14</v>
      </c>
      <c r="Q24" s="29">
        <v>44742</v>
      </c>
      <c r="R24" s="7">
        <v>44757</v>
      </c>
      <c r="S24" s="8"/>
    </row>
    <row r="25" spans="1:19" s="50" customFormat="1" ht="60">
      <c r="A25" s="35">
        <v>2022</v>
      </c>
      <c r="B25" s="36">
        <v>44652</v>
      </c>
      <c r="C25" s="36">
        <v>44742</v>
      </c>
      <c r="D25" s="32">
        <v>2100</v>
      </c>
      <c r="E25" s="34" t="s">
        <v>33</v>
      </c>
      <c r="F25" s="41">
        <v>2151</v>
      </c>
      <c r="G25" s="65" t="s">
        <v>37</v>
      </c>
      <c r="H25" s="71">
        <v>72700</v>
      </c>
      <c r="I25" s="71">
        <v>57165</v>
      </c>
      <c r="J25" s="71">
        <v>18831.5</v>
      </c>
      <c r="K25" s="71">
        <v>18831.5</v>
      </c>
      <c r="L25" s="71">
        <v>18831.5</v>
      </c>
      <c r="M25" s="71">
        <v>18831.5</v>
      </c>
      <c r="N25" s="2" t="s">
        <v>35</v>
      </c>
      <c r="O25" s="63" t="s">
        <v>178</v>
      </c>
      <c r="P25" s="6" t="s">
        <v>14</v>
      </c>
      <c r="Q25" s="29">
        <v>44742</v>
      </c>
      <c r="R25" s="7">
        <v>44757</v>
      </c>
      <c r="S25" s="8"/>
    </row>
    <row r="26" spans="1:19" s="50" customFormat="1" ht="60">
      <c r="A26" s="35">
        <v>2022</v>
      </c>
      <c r="B26" s="36">
        <v>44652</v>
      </c>
      <c r="C26" s="36">
        <v>44742</v>
      </c>
      <c r="D26" s="32">
        <v>2100</v>
      </c>
      <c r="E26" s="34" t="s">
        <v>33</v>
      </c>
      <c r="F26" s="41">
        <v>2152</v>
      </c>
      <c r="G26" s="65" t="s">
        <v>38</v>
      </c>
      <c r="H26" s="71">
        <v>200000</v>
      </c>
      <c r="I26" s="71">
        <v>220800</v>
      </c>
      <c r="J26" s="71">
        <v>217734.6</v>
      </c>
      <c r="K26" s="71">
        <v>196552.1</v>
      </c>
      <c r="L26" s="71">
        <v>196552.1</v>
      </c>
      <c r="M26" s="71">
        <v>196552.1</v>
      </c>
      <c r="N26" s="2" t="s">
        <v>35</v>
      </c>
      <c r="O26" s="63" t="s">
        <v>178</v>
      </c>
      <c r="P26" s="6" t="s">
        <v>14</v>
      </c>
      <c r="Q26" s="29">
        <v>44742</v>
      </c>
      <c r="R26" s="7">
        <v>44757</v>
      </c>
      <c r="S26" s="8"/>
    </row>
    <row r="27" spans="1:19" s="50" customFormat="1" ht="60">
      <c r="A27" s="35">
        <v>2022</v>
      </c>
      <c r="B27" s="36">
        <v>44652</v>
      </c>
      <c r="C27" s="36">
        <v>44742</v>
      </c>
      <c r="D27" s="32">
        <v>2100</v>
      </c>
      <c r="E27" s="34" t="s">
        <v>33</v>
      </c>
      <c r="F27" s="41">
        <v>2161</v>
      </c>
      <c r="G27" s="65" t="s">
        <v>39</v>
      </c>
      <c r="H27" s="71">
        <v>1230000</v>
      </c>
      <c r="I27" s="71">
        <v>1401800</v>
      </c>
      <c r="J27" s="71">
        <v>1395064.16</v>
      </c>
      <c r="K27" s="71">
        <v>564512.84</v>
      </c>
      <c r="L27" s="71">
        <v>564512.84</v>
      </c>
      <c r="M27" s="71">
        <v>564512.84</v>
      </c>
      <c r="N27" s="2" t="s">
        <v>35</v>
      </c>
      <c r="O27" s="63" t="s">
        <v>178</v>
      </c>
      <c r="P27" s="6" t="s">
        <v>14</v>
      </c>
      <c r="Q27" s="29">
        <v>44742</v>
      </c>
      <c r="R27" s="7">
        <v>44757</v>
      </c>
      <c r="S27" s="8"/>
    </row>
    <row r="28" spans="1:19" s="50" customFormat="1" ht="60">
      <c r="A28" s="35">
        <v>2022</v>
      </c>
      <c r="B28" s="36">
        <v>44652</v>
      </c>
      <c r="C28" s="36">
        <v>44742</v>
      </c>
      <c r="D28" s="32">
        <v>2100</v>
      </c>
      <c r="E28" s="34" t="s">
        <v>33</v>
      </c>
      <c r="F28" s="41">
        <v>2171</v>
      </c>
      <c r="G28" s="65" t="s">
        <v>40</v>
      </c>
      <c r="H28" s="71">
        <v>58000</v>
      </c>
      <c r="I28" s="71">
        <v>32293</v>
      </c>
      <c r="J28" s="71">
        <v>0</v>
      </c>
      <c r="K28" s="71">
        <v>0</v>
      </c>
      <c r="L28" s="71">
        <v>0</v>
      </c>
      <c r="M28" s="71">
        <v>0</v>
      </c>
      <c r="N28" s="2" t="s">
        <v>35</v>
      </c>
      <c r="O28" s="63" t="s">
        <v>178</v>
      </c>
      <c r="P28" s="6" t="s">
        <v>14</v>
      </c>
      <c r="Q28" s="29">
        <v>44742</v>
      </c>
      <c r="R28" s="7">
        <v>44757</v>
      </c>
      <c r="S28" s="8"/>
    </row>
    <row r="29" spans="1:19" s="50" customFormat="1" ht="60">
      <c r="A29" s="35">
        <v>2022</v>
      </c>
      <c r="B29" s="36">
        <v>44652</v>
      </c>
      <c r="C29" s="36">
        <v>44742</v>
      </c>
      <c r="D29" s="32">
        <v>2200</v>
      </c>
      <c r="E29" s="31" t="s">
        <v>41</v>
      </c>
      <c r="F29" s="41">
        <v>2211</v>
      </c>
      <c r="G29" s="65" t="s">
        <v>42</v>
      </c>
      <c r="H29" s="71">
        <v>1410000</v>
      </c>
      <c r="I29" s="71">
        <v>1408216.74</v>
      </c>
      <c r="J29" s="71">
        <v>945358.01</v>
      </c>
      <c r="K29" s="71">
        <v>945358.01</v>
      </c>
      <c r="L29" s="71">
        <v>945358.01</v>
      </c>
      <c r="M29" s="71">
        <v>945358.01</v>
      </c>
      <c r="N29" s="2" t="s">
        <v>35</v>
      </c>
      <c r="O29" s="63" t="s">
        <v>178</v>
      </c>
      <c r="P29" s="6" t="s">
        <v>14</v>
      </c>
      <c r="Q29" s="29">
        <v>44742</v>
      </c>
      <c r="R29" s="7">
        <v>44757</v>
      </c>
      <c r="S29" s="8"/>
    </row>
    <row r="30" spans="1:19" s="50" customFormat="1" ht="60">
      <c r="A30" s="35">
        <v>2022</v>
      </c>
      <c r="B30" s="36">
        <v>44652</v>
      </c>
      <c r="C30" s="36">
        <v>44742</v>
      </c>
      <c r="D30" s="32">
        <v>2200</v>
      </c>
      <c r="E30" s="31" t="s">
        <v>41</v>
      </c>
      <c r="F30" s="43">
        <v>2231</v>
      </c>
      <c r="G30" s="65" t="s">
        <v>43</v>
      </c>
      <c r="H30" s="71">
        <v>28000</v>
      </c>
      <c r="I30" s="71">
        <v>8000</v>
      </c>
      <c r="J30" s="71">
        <v>529</v>
      </c>
      <c r="K30" s="71">
        <v>529</v>
      </c>
      <c r="L30" s="71">
        <v>529</v>
      </c>
      <c r="M30" s="71">
        <v>529</v>
      </c>
      <c r="N30" s="2" t="s">
        <v>35</v>
      </c>
      <c r="O30" s="63" t="s">
        <v>178</v>
      </c>
      <c r="P30" s="6" t="s">
        <v>14</v>
      </c>
      <c r="Q30" s="29">
        <v>44742</v>
      </c>
      <c r="R30" s="7">
        <v>44757</v>
      </c>
      <c r="S30" s="8"/>
    </row>
    <row r="31" spans="1:19" s="50" customFormat="1" ht="60">
      <c r="A31" s="35">
        <v>2022</v>
      </c>
      <c r="B31" s="36">
        <v>44652</v>
      </c>
      <c r="C31" s="36">
        <v>44742</v>
      </c>
      <c r="D31" s="32">
        <v>2300</v>
      </c>
      <c r="E31" s="34" t="s">
        <v>155</v>
      </c>
      <c r="F31" s="43">
        <v>2321</v>
      </c>
      <c r="G31" s="65" t="s">
        <v>168</v>
      </c>
      <c r="H31" s="71">
        <v>0</v>
      </c>
      <c r="I31" s="71">
        <v>16350</v>
      </c>
      <c r="J31" s="71">
        <v>16269.84</v>
      </c>
      <c r="K31" s="71">
        <v>16269.84</v>
      </c>
      <c r="L31" s="71">
        <v>16269.84</v>
      </c>
      <c r="M31" s="71">
        <v>16269.84</v>
      </c>
      <c r="N31" s="2" t="s">
        <v>35</v>
      </c>
      <c r="O31" s="63" t="s">
        <v>178</v>
      </c>
      <c r="P31" s="6" t="s">
        <v>14</v>
      </c>
      <c r="Q31" s="29">
        <v>44742</v>
      </c>
      <c r="R31" s="7">
        <v>44757</v>
      </c>
      <c r="S31" s="8"/>
    </row>
    <row r="32" spans="1:19" s="50" customFormat="1" ht="60">
      <c r="A32" s="35">
        <v>2022</v>
      </c>
      <c r="B32" s="36">
        <v>44652</v>
      </c>
      <c r="C32" s="36">
        <v>44742</v>
      </c>
      <c r="D32" s="32">
        <v>2300</v>
      </c>
      <c r="E32" s="34" t="s">
        <v>155</v>
      </c>
      <c r="F32" s="43">
        <v>2351</v>
      </c>
      <c r="G32" s="65" t="s">
        <v>169</v>
      </c>
      <c r="H32" s="71">
        <v>0</v>
      </c>
      <c r="I32" s="71">
        <v>700</v>
      </c>
      <c r="J32" s="71">
        <v>0</v>
      </c>
      <c r="K32" s="71">
        <v>0</v>
      </c>
      <c r="L32" s="71">
        <v>0</v>
      </c>
      <c r="M32" s="71">
        <v>0</v>
      </c>
      <c r="N32" s="2" t="s">
        <v>35</v>
      </c>
      <c r="O32" s="63" t="s">
        <v>178</v>
      </c>
      <c r="P32" s="6" t="s">
        <v>14</v>
      </c>
      <c r="Q32" s="29">
        <v>44742</v>
      </c>
      <c r="R32" s="7">
        <v>44757</v>
      </c>
      <c r="S32" s="8"/>
    </row>
    <row r="33" spans="1:19" s="50" customFormat="1" ht="60">
      <c r="A33" s="35">
        <v>2022</v>
      </c>
      <c r="B33" s="36">
        <v>44652</v>
      </c>
      <c r="C33" s="36">
        <v>44742</v>
      </c>
      <c r="D33" s="32">
        <v>2400</v>
      </c>
      <c r="E33" s="34" t="s">
        <v>44</v>
      </c>
      <c r="F33" s="43">
        <v>2419</v>
      </c>
      <c r="G33" s="65" t="s">
        <v>45</v>
      </c>
      <c r="H33" s="71">
        <v>105000</v>
      </c>
      <c r="I33" s="71">
        <v>66000</v>
      </c>
      <c r="J33" s="71">
        <v>64157.25</v>
      </c>
      <c r="K33" s="71">
        <v>14157.25</v>
      </c>
      <c r="L33" s="71">
        <v>14157.25</v>
      </c>
      <c r="M33" s="71">
        <v>14157.25</v>
      </c>
      <c r="N33" s="2" t="s">
        <v>35</v>
      </c>
      <c r="O33" s="63" t="s">
        <v>178</v>
      </c>
      <c r="P33" s="6" t="s">
        <v>14</v>
      </c>
      <c r="Q33" s="29">
        <v>44742</v>
      </c>
      <c r="R33" s="7">
        <v>44757</v>
      </c>
      <c r="S33" s="8"/>
    </row>
    <row r="34" spans="1:19" s="50" customFormat="1" ht="60">
      <c r="A34" s="35">
        <v>2022</v>
      </c>
      <c r="B34" s="36">
        <v>44652</v>
      </c>
      <c r="C34" s="36">
        <v>44742</v>
      </c>
      <c r="D34" s="32">
        <v>2400</v>
      </c>
      <c r="E34" s="34" t="s">
        <v>44</v>
      </c>
      <c r="F34" s="43">
        <v>2421</v>
      </c>
      <c r="G34" s="65" t="s">
        <v>46</v>
      </c>
      <c r="H34" s="71">
        <v>0</v>
      </c>
      <c r="I34" s="71">
        <v>13000</v>
      </c>
      <c r="J34" s="71">
        <v>12251.92</v>
      </c>
      <c r="K34" s="71">
        <v>12251.92</v>
      </c>
      <c r="L34" s="71">
        <v>12251.92</v>
      </c>
      <c r="M34" s="71">
        <v>12251.92</v>
      </c>
      <c r="N34" s="2" t="s">
        <v>35</v>
      </c>
      <c r="O34" s="63" t="s">
        <v>178</v>
      </c>
      <c r="P34" s="6" t="s">
        <v>14</v>
      </c>
      <c r="Q34" s="29">
        <v>44742</v>
      </c>
      <c r="R34" s="7">
        <v>44757</v>
      </c>
      <c r="S34" s="8"/>
    </row>
    <row r="35" spans="1:19" s="50" customFormat="1" ht="60">
      <c r="A35" s="35">
        <v>2022</v>
      </c>
      <c r="B35" s="36">
        <v>44652</v>
      </c>
      <c r="C35" s="36">
        <v>44742</v>
      </c>
      <c r="D35" s="32">
        <v>2400</v>
      </c>
      <c r="E35" s="34" t="s">
        <v>44</v>
      </c>
      <c r="F35" s="43">
        <v>2431</v>
      </c>
      <c r="G35" s="65" t="s">
        <v>147</v>
      </c>
      <c r="H35" s="71">
        <v>0</v>
      </c>
      <c r="I35" s="71">
        <v>530</v>
      </c>
      <c r="J35" s="71">
        <v>429.99</v>
      </c>
      <c r="K35" s="71">
        <v>429.99</v>
      </c>
      <c r="L35" s="71">
        <v>429.99</v>
      </c>
      <c r="M35" s="71">
        <v>429.99</v>
      </c>
      <c r="N35" s="2" t="s">
        <v>35</v>
      </c>
      <c r="O35" s="63" t="s">
        <v>178</v>
      </c>
      <c r="P35" s="6" t="s">
        <v>14</v>
      </c>
      <c r="Q35" s="29">
        <v>44742</v>
      </c>
      <c r="R35" s="7">
        <v>44757</v>
      </c>
      <c r="S35" s="8"/>
    </row>
    <row r="36" spans="1:19" s="50" customFormat="1" ht="60">
      <c r="A36" s="35">
        <v>2022</v>
      </c>
      <c r="B36" s="36">
        <v>44652</v>
      </c>
      <c r="C36" s="36">
        <v>44742</v>
      </c>
      <c r="D36" s="32">
        <v>2400</v>
      </c>
      <c r="E36" s="34" t="s">
        <v>44</v>
      </c>
      <c r="F36" s="43">
        <v>2441</v>
      </c>
      <c r="G36" s="65" t="s">
        <v>47</v>
      </c>
      <c r="H36" s="71">
        <v>2000</v>
      </c>
      <c r="I36" s="71">
        <v>15000</v>
      </c>
      <c r="J36" s="71">
        <v>12362.93</v>
      </c>
      <c r="K36" s="71">
        <v>12362.93</v>
      </c>
      <c r="L36" s="71">
        <v>12362.93</v>
      </c>
      <c r="M36" s="71">
        <v>12362.93</v>
      </c>
      <c r="N36" s="2" t="s">
        <v>35</v>
      </c>
      <c r="O36" s="63" t="s">
        <v>178</v>
      </c>
      <c r="P36" s="6" t="s">
        <v>14</v>
      </c>
      <c r="Q36" s="29">
        <v>44742</v>
      </c>
      <c r="R36" s="7">
        <v>44757</v>
      </c>
      <c r="S36" s="8"/>
    </row>
    <row r="37" spans="1:19" s="50" customFormat="1" ht="60">
      <c r="A37" s="35">
        <v>2022</v>
      </c>
      <c r="B37" s="36">
        <v>44652</v>
      </c>
      <c r="C37" s="36">
        <v>44742</v>
      </c>
      <c r="D37" s="32">
        <v>2400</v>
      </c>
      <c r="E37" s="34" t="s">
        <v>44</v>
      </c>
      <c r="F37" s="43">
        <v>2451</v>
      </c>
      <c r="G37" s="65" t="s">
        <v>48</v>
      </c>
      <c r="H37" s="71">
        <v>112000</v>
      </c>
      <c r="I37" s="71">
        <v>95000</v>
      </c>
      <c r="J37" s="71">
        <v>93257.63</v>
      </c>
      <c r="K37" s="71">
        <v>80</v>
      </c>
      <c r="L37" s="71">
        <v>80</v>
      </c>
      <c r="M37" s="71">
        <v>80</v>
      </c>
      <c r="N37" s="2" t="s">
        <v>35</v>
      </c>
      <c r="O37" s="63" t="s">
        <v>178</v>
      </c>
      <c r="P37" s="6" t="s">
        <v>14</v>
      </c>
      <c r="Q37" s="29">
        <v>44742</v>
      </c>
      <c r="R37" s="7">
        <v>44757</v>
      </c>
      <c r="S37" s="8"/>
    </row>
    <row r="38" spans="1:19" s="50" customFormat="1" ht="60">
      <c r="A38" s="35">
        <v>2022</v>
      </c>
      <c r="B38" s="36">
        <v>44652</v>
      </c>
      <c r="C38" s="36">
        <v>44742</v>
      </c>
      <c r="D38" s="32">
        <v>2400</v>
      </c>
      <c r="E38" s="34" t="s">
        <v>44</v>
      </c>
      <c r="F38" s="43">
        <v>2461</v>
      </c>
      <c r="G38" s="65" t="s">
        <v>49</v>
      </c>
      <c r="H38" s="71">
        <v>537000</v>
      </c>
      <c r="I38" s="71">
        <v>472500</v>
      </c>
      <c r="J38" s="71">
        <v>290515.02</v>
      </c>
      <c r="K38" s="71">
        <v>258515.02</v>
      </c>
      <c r="L38" s="71">
        <v>258515.02</v>
      </c>
      <c r="M38" s="71">
        <v>258515.02</v>
      </c>
      <c r="N38" s="2" t="s">
        <v>35</v>
      </c>
      <c r="O38" s="63" t="s">
        <v>178</v>
      </c>
      <c r="P38" s="6" t="s">
        <v>14</v>
      </c>
      <c r="Q38" s="29">
        <v>44742</v>
      </c>
      <c r="R38" s="7">
        <v>44757</v>
      </c>
      <c r="S38" s="8"/>
    </row>
    <row r="39" spans="1:19" s="50" customFormat="1" ht="60">
      <c r="A39" s="35">
        <v>2022</v>
      </c>
      <c r="B39" s="36">
        <v>44652</v>
      </c>
      <c r="C39" s="36">
        <v>44742</v>
      </c>
      <c r="D39" s="32">
        <v>2400</v>
      </c>
      <c r="E39" s="34" t="s">
        <v>44</v>
      </c>
      <c r="F39" s="43">
        <v>2471</v>
      </c>
      <c r="G39" s="65" t="s">
        <v>50</v>
      </c>
      <c r="H39" s="71">
        <v>350000</v>
      </c>
      <c r="I39" s="71">
        <v>319700</v>
      </c>
      <c r="J39" s="71">
        <v>171293.58</v>
      </c>
      <c r="K39" s="71">
        <v>171293.58</v>
      </c>
      <c r="L39" s="71">
        <v>171293.58</v>
      </c>
      <c r="M39" s="71">
        <v>171293.58</v>
      </c>
      <c r="N39" s="2" t="s">
        <v>35</v>
      </c>
      <c r="O39" s="63" t="s">
        <v>178</v>
      </c>
      <c r="P39" s="6" t="s">
        <v>14</v>
      </c>
      <c r="Q39" s="29">
        <v>44742</v>
      </c>
      <c r="R39" s="7">
        <v>44757</v>
      </c>
      <c r="S39" s="8"/>
    </row>
    <row r="40" spans="1:19" s="50" customFormat="1" ht="60">
      <c r="A40" s="35">
        <v>2022</v>
      </c>
      <c r="B40" s="36">
        <v>44652</v>
      </c>
      <c r="C40" s="36">
        <v>44742</v>
      </c>
      <c r="D40" s="32">
        <v>2400</v>
      </c>
      <c r="E40" s="34" t="s">
        <v>44</v>
      </c>
      <c r="F40" s="43">
        <v>2481</v>
      </c>
      <c r="G40" s="65" t="s">
        <v>51</v>
      </c>
      <c r="H40" s="71">
        <v>47000</v>
      </c>
      <c r="I40" s="71">
        <v>100940</v>
      </c>
      <c r="J40" s="71">
        <v>96662.9</v>
      </c>
      <c r="K40" s="71">
        <v>96662.9</v>
      </c>
      <c r="L40" s="71">
        <v>96662.9</v>
      </c>
      <c r="M40" s="71">
        <v>96662.9</v>
      </c>
      <c r="N40" s="2" t="s">
        <v>35</v>
      </c>
      <c r="O40" s="63" t="s">
        <v>178</v>
      </c>
      <c r="P40" s="6" t="s">
        <v>14</v>
      </c>
      <c r="Q40" s="29">
        <v>44742</v>
      </c>
      <c r="R40" s="7">
        <v>44757</v>
      </c>
      <c r="S40" s="8"/>
    </row>
    <row r="41" spans="1:19" s="50" customFormat="1" ht="60">
      <c r="A41" s="35">
        <v>2022</v>
      </c>
      <c r="B41" s="36">
        <v>44652</v>
      </c>
      <c r="C41" s="36">
        <v>44742</v>
      </c>
      <c r="D41" s="32">
        <v>2400</v>
      </c>
      <c r="E41" s="34" t="s">
        <v>44</v>
      </c>
      <c r="F41" s="43">
        <v>2491</v>
      </c>
      <c r="G41" s="65" t="s">
        <v>52</v>
      </c>
      <c r="H41" s="71">
        <v>50000</v>
      </c>
      <c r="I41" s="71">
        <v>212600</v>
      </c>
      <c r="J41" s="71">
        <v>208782.2</v>
      </c>
      <c r="K41" s="71">
        <v>208782.2</v>
      </c>
      <c r="L41" s="71">
        <v>208782.2</v>
      </c>
      <c r="M41" s="71">
        <v>208782.2</v>
      </c>
      <c r="N41" s="2" t="s">
        <v>35</v>
      </c>
      <c r="O41" s="63" t="s">
        <v>178</v>
      </c>
      <c r="P41" s="6" t="s">
        <v>14</v>
      </c>
      <c r="Q41" s="29">
        <v>44742</v>
      </c>
      <c r="R41" s="7">
        <v>44757</v>
      </c>
      <c r="S41" s="8"/>
    </row>
    <row r="42" spans="1:19" s="50" customFormat="1" ht="60">
      <c r="A42" s="35">
        <v>2022</v>
      </c>
      <c r="B42" s="36">
        <v>44652</v>
      </c>
      <c r="C42" s="36">
        <v>44742</v>
      </c>
      <c r="D42" s="32">
        <v>2500</v>
      </c>
      <c r="E42" s="34" t="s">
        <v>53</v>
      </c>
      <c r="F42" s="43">
        <v>2511</v>
      </c>
      <c r="G42" s="65" t="s">
        <v>54</v>
      </c>
      <c r="H42" s="71">
        <v>10000</v>
      </c>
      <c r="I42" s="71">
        <v>1000</v>
      </c>
      <c r="J42" s="71">
        <v>140.99</v>
      </c>
      <c r="K42" s="71">
        <v>140.99</v>
      </c>
      <c r="L42" s="71">
        <v>140.99</v>
      </c>
      <c r="M42" s="71">
        <v>140.99</v>
      </c>
      <c r="N42" s="2" t="s">
        <v>35</v>
      </c>
      <c r="O42" s="63" t="s">
        <v>178</v>
      </c>
      <c r="P42" s="6" t="s">
        <v>14</v>
      </c>
      <c r="Q42" s="29">
        <v>44742</v>
      </c>
      <c r="R42" s="7">
        <v>44757</v>
      </c>
      <c r="S42" s="8"/>
    </row>
    <row r="43" spans="1:19" s="50" customFormat="1" ht="60">
      <c r="A43" s="35">
        <v>2022</v>
      </c>
      <c r="B43" s="36">
        <v>44652</v>
      </c>
      <c r="C43" s="36">
        <v>44742</v>
      </c>
      <c r="D43" s="32">
        <v>2500</v>
      </c>
      <c r="E43" s="34" t="s">
        <v>53</v>
      </c>
      <c r="F43" s="43">
        <v>2521</v>
      </c>
      <c r="G43" s="65" t="s">
        <v>55</v>
      </c>
      <c r="H43" s="71">
        <v>10000</v>
      </c>
      <c r="I43" s="71">
        <v>895.74</v>
      </c>
      <c r="J43" s="71">
        <v>895.74</v>
      </c>
      <c r="K43" s="71">
        <v>895.74</v>
      </c>
      <c r="L43" s="71">
        <v>895.74</v>
      </c>
      <c r="M43" s="71">
        <v>895.74</v>
      </c>
      <c r="N43" s="2" t="s">
        <v>35</v>
      </c>
      <c r="O43" s="63" t="s">
        <v>178</v>
      </c>
      <c r="P43" s="6" t="s">
        <v>14</v>
      </c>
      <c r="Q43" s="29">
        <v>44742</v>
      </c>
      <c r="R43" s="7">
        <v>44757</v>
      </c>
      <c r="S43" s="8"/>
    </row>
    <row r="44" spans="1:19" s="50" customFormat="1" ht="60">
      <c r="A44" s="35">
        <v>2022</v>
      </c>
      <c r="B44" s="36">
        <v>44652</v>
      </c>
      <c r="C44" s="36">
        <v>44742</v>
      </c>
      <c r="D44" s="32">
        <v>2500</v>
      </c>
      <c r="E44" s="34" t="s">
        <v>53</v>
      </c>
      <c r="F44" s="43">
        <v>2531</v>
      </c>
      <c r="G44" s="65" t="s">
        <v>56</v>
      </c>
      <c r="H44" s="71">
        <v>97000</v>
      </c>
      <c r="I44" s="71">
        <v>118000</v>
      </c>
      <c r="J44" s="71">
        <v>102998.88</v>
      </c>
      <c r="K44" s="71">
        <v>102998.88</v>
      </c>
      <c r="L44" s="71">
        <v>102998.88</v>
      </c>
      <c r="M44" s="71">
        <v>102998.88</v>
      </c>
      <c r="N44" s="2" t="s">
        <v>35</v>
      </c>
      <c r="O44" s="63" t="s">
        <v>178</v>
      </c>
      <c r="P44" s="6" t="s">
        <v>14</v>
      </c>
      <c r="Q44" s="29">
        <v>44742</v>
      </c>
      <c r="R44" s="7">
        <v>44757</v>
      </c>
      <c r="S44" s="8"/>
    </row>
    <row r="45" spans="1:19" s="50" customFormat="1" ht="60">
      <c r="A45" s="35">
        <v>2022</v>
      </c>
      <c r="B45" s="36">
        <v>44652</v>
      </c>
      <c r="C45" s="36">
        <v>44742</v>
      </c>
      <c r="D45" s="32">
        <v>2500</v>
      </c>
      <c r="E45" s="34" t="s">
        <v>53</v>
      </c>
      <c r="F45" s="43">
        <v>2541</v>
      </c>
      <c r="G45" s="65" t="s">
        <v>57</v>
      </c>
      <c r="H45" s="71">
        <v>176000</v>
      </c>
      <c r="I45" s="71">
        <v>39614.1</v>
      </c>
      <c r="J45" s="71">
        <v>29881.9</v>
      </c>
      <c r="K45" s="71">
        <v>29881.9</v>
      </c>
      <c r="L45" s="71">
        <v>29881.9</v>
      </c>
      <c r="M45" s="71">
        <v>29881.9</v>
      </c>
      <c r="N45" s="2" t="s">
        <v>35</v>
      </c>
      <c r="O45" s="63" t="s">
        <v>178</v>
      </c>
      <c r="P45" s="6" t="s">
        <v>14</v>
      </c>
      <c r="Q45" s="29">
        <v>44742</v>
      </c>
      <c r="R45" s="7">
        <v>44757</v>
      </c>
      <c r="S45" s="8"/>
    </row>
    <row r="46" spans="1:19" s="50" customFormat="1" ht="60">
      <c r="A46" s="35">
        <v>2022</v>
      </c>
      <c r="B46" s="36">
        <v>44652</v>
      </c>
      <c r="C46" s="36">
        <v>44742</v>
      </c>
      <c r="D46" s="32">
        <v>2500</v>
      </c>
      <c r="E46" s="34" t="s">
        <v>53</v>
      </c>
      <c r="F46" s="43">
        <v>2561</v>
      </c>
      <c r="G46" s="65" t="s">
        <v>58</v>
      </c>
      <c r="H46" s="71">
        <v>50000</v>
      </c>
      <c r="I46" s="71">
        <v>40977</v>
      </c>
      <c r="J46" s="71">
        <v>40412.54</v>
      </c>
      <c r="K46" s="71">
        <v>40412.54</v>
      </c>
      <c r="L46" s="71">
        <v>40412.54</v>
      </c>
      <c r="M46" s="71">
        <v>40412.54</v>
      </c>
      <c r="N46" s="2" t="s">
        <v>35</v>
      </c>
      <c r="O46" s="63" t="s">
        <v>178</v>
      </c>
      <c r="P46" s="6" t="s">
        <v>14</v>
      </c>
      <c r="Q46" s="29">
        <v>44742</v>
      </c>
      <c r="R46" s="7">
        <v>44757</v>
      </c>
      <c r="S46" s="8"/>
    </row>
    <row r="47" spans="1:19" s="50" customFormat="1" ht="60">
      <c r="A47" s="35">
        <v>2022</v>
      </c>
      <c r="B47" s="36">
        <v>44652</v>
      </c>
      <c r="C47" s="36">
        <v>44742</v>
      </c>
      <c r="D47" s="32">
        <v>2600</v>
      </c>
      <c r="E47" s="34" t="s">
        <v>59</v>
      </c>
      <c r="F47" s="43">
        <v>2611</v>
      </c>
      <c r="G47" s="65" t="s">
        <v>60</v>
      </c>
      <c r="H47" s="71">
        <v>1470000</v>
      </c>
      <c r="I47" s="71">
        <v>1473160</v>
      </c>
      <c r="J47" s="71">
        <v>1472711.03</v>
      </c>
      <c r="K47" s="71">
        <v>539638.37</v>
      </c>
      <c r="L47" s="71">
        <v>539638.37</v>
      </c>
      <c r="M47" s="71">
        <v>539638.37</v>
      </c>
      <c r="N47" s="2" t="s">
        <v>35</v>
      </c>
      <c r="O47" s="63" t="s">
        <v>178</v>
      </c>
      <c r="P47" s="6" t="s">
        <v>14</v>
      </c>
      <c r="Q47" s="29">
        <v>44742</v>
      </c>
      <c r="R47" s="7">
        <v>44757</v>
      </c>
      <c r="S47" s="8"/>
    </row>
    <row r="48" spans="1:19" s="50" customFormat="1" ht="60">
      <c r="A48" s="35">
        <v>2022</v>
      </c>
      <c r="B48" s="36">
        <v>44652</v>
      </c>
      <c r="C48" s="36">
        <v>44742</v>
      </c>
      <c r="D48" s="32">
        <v>2700</v>
      </c>
      <c r="E48" s="34" t="s">
        <v>61</v>
      </c>
      <c r="F48" s="43">
        <v>2711</v>
      </c>
      <c r="G48" s="65" t="s">
        <v>62</v>
      </c>
      <c r="H48" s="71">
        <v>104000</v>
      </c>
      <c r="I48" s="71">
        <v>144890.16</v>
      </c>
      <c r="J48" s="71">
        <v>133000.96</v>
      </c>
      <c r="K48" s="71">
        <v>2584.48</v>
      </c>
      <c r="L48" s="71">
        <v>2584.48</v>
      </c>
      <c r="M48" s="71">
        <v>2584.48</v>
      </c>
      <c r="N48" s="2" t="s">
        <v>35</v>
      </c>
      <c r="O48" s="63" t="s">
        <v>178</v>
      </c>
      <c r="P48" s="6" t="s">
        <v>14</v>
      </c>
      <c r="Q48" s="29">
        <v>44742</v>
      </c>
      <c r="R48" s="7">
        <v>44757</v>
      </c>
      <c r="S48" s="8"/>
    </row>
    <row r="49" spans="1:19" s="50" customFormat="1" ht="60">
      <c r="A49" s="35">
        <v>2022</v>
      </c>
      <c r="B49" s="36">
        <v>44652</v>
      </c>
      <c r="C49" s="36">
        <v>44742</v>
      </c>
      <c r="D49" s="32">
        <v>2700</v>
      </c>
      <c r="E49" s="34" t="s">
        <v>61</v>
      </c>
      <c r="F49" s="43">
        <v>2721</v>
      </c>
      <c r="G49" s="65" t="s">
        <v>63</v>
      </c>
      <c r="H49" s="71">
        <v>15000</v>
      </c>
      <c r="I49" s="71">
        <v>99800</v>
      </c>
      <c r="J49" s="71">
        <v>93816.13</v>
      </c>
      <c r="K49" s="71">
        <v>93816.13</v>
      </c>
      <c r="L49" s="71">
        <v>93816.13</v>
      </c>
      <c r="M49" s="71">
        <v>93816.13</v>
      </c>
      <c r="N49" s="2" t="s">
        <v>35</v>
      </c>
      <c r="O49" s="63" t="s">
        <v>178</v>
      </c>
      <c r="P49" s="6" t="s">
        <v>14</v>
      </c>
      <c r="Q49" s="29">
        <v>44742</v>
      </c>
      <c r="R49" s="7">
        <v>44757</v>
      </c>
      <c r="S49" s="8"/>
    </row>
    <row r="50" spans="1:19" s="50" customFormat="1" ht="60">
      <c r="A50" s="35">
        <v>2022</v>
      </c>
      <c r="B50" s="36">
        <v>44652</v>
      </c>
      <c r="C50" s="36">
        <v>44742</v>
      </c>
      <c r="D50" s="32">
        <v>2700</v>
      </c>
      <c r="E50" s="34" t="s">
        <v>61</v>
      </c>
      <c r="F50" s="43">
        <v>2741</v>
      </c>
      <c r="G50" s="65" t="s">
        <v>64</v>
      </c>
      <c r="H50" s="71">
        <v>3000</v>
      </c>
      <c r="I50" s="71">
        <v>9700</v>
      </c>
      <c r="J50" s="71">
        <v>9228.2</v>
      </c>
      <c r="K50" s="71">
        <v>9228.2</v>
      </c>
      <c r="L50" s="71">
        <v>9228.2</v>
      </c>
      <c r="M50" s="71">
        <v>9228.2</v>
      </c>
      <c r="N50" s="2" t="s">
        <v>35</v>
      </c>
      <c r="O50" s="63" t="s">
        <v>178</v>
      </c>
      <c r="P50" s="6" t="s">
        <v>14</v>
      </c>
      <c r="Q50" s="29">
        <v>44742</v>
      </c>
      <c r="R50" s="7">
        <v>44757</v>
      </c>
      <c r="S50" s="8"/>
    </row>
    <row r="51" spans="1:19" s="50" customFormat="1" ht="60">
      <c r="A51" s="35">
        <v>2022</v>
      </c>
      <c r="B51" s="36">
        <v>44652</v>
      </c>
      <c r="C51" s="36">
        <v>44742</v>
      </c>
      <c r="D51" s="32">
        <v>2700</v>
      </c>
      <c r="E51" s="34" t="s">
        <v>61</v>
      </c>
      <c r="F51" s="67">
        <v>2751</v>
      </c>
      <c r="G51" s="68" t="s">
        <v>170</v>
      </c>
      <c r="H51" s="71">
        <v>0</v>
      </c>
      <c r="I51" s="71">
        <v>6000</v>
      </c>
      <c r="J51" s="71">
        <v>4454.4</v>
      </c>
      <c r="K51" s="71">
        <v>4454.4</v>
      </c>
      <c r="L51" s="71">
        <v>4454.4</v>
      </c>
      <c r="M51" s="71">
        <v>4454.4</v>
      </c>
      <c r="N51" s="2" t="s">
        <v>35</v>
      </c>
      <c r="O51" s="63" t="s">
        <v>178</v>
      </c>
      <c r="P51" s="6" t="s">
        <v>14</v>
      </c>
      <c r="Q51" s="29">
        <v>44742</v>
      </c>
      <c r="R51" s="7">
        <v>44757</v>
      </c>
      <c r="S51" s="8"/>
    </row>
    <row r="52" spans="1:19" s="50" customFormat="1" ht="60">
      <c r="A52" s="35">
        <v>2022</v>
      </c>
      <c r="B52" s="36">
        <v>44652</v>
      </c>
      <c r="C52" s="36">
        <v>44742</v>
      </c>
      <c r="D52" s="32">
        <v>2900</v>
      </c>
      <c r="E52" s="34" t="s">
        <v>65</v>
      </c>
      <c r="F52" s="43">
        <v>2911</v>
      </c>
      <c r="G52" s="65" t="s">
        <v>66</v>
      </c>
      <c r="H52" s="71">
        <v>25000</v>
      </c>
      <c r="I52" s="71">
        <v>64200</v>
      </c>
      <c r="J52" s="71">
        <v>40950.8</v>
      </c>
      <c r="K52" s="71">
        <v>40950.8</v>
      </c>
      <c r="L52" s="71">
        <v>40950.8</v>
      </c>
      <c r="M52" s="71">
        <v>40950.8</v>
      </c>
      <c r="N52" s="2" t="s">
        <v>35</v>
      </c>
      <c r="O52" s="63" t="s">
        <v>178</v>
      </c>
      <c r="P52" s="6" t="s">
        <v>14</v>
      </c>
      <c r="Q52" s="29">
        <v>44742</v>
      </c>
      <c r="R52" s="7">
        <v>44757</v>
      </c>
      <c r="S52" s="8"/>
    </row>
    <row r="53" spans="1:19" s="50" customFormat="1" ht="60">
      <c r="A53" s="35">
        <v>2022</v>
      </c>
      <c r="B53" s="36">
        <v>44652</v>
      </c>
      <c r="C53" s="36">
        <v>44742</v>
      </c>
      <c r="D53" s="32">
        <v>2900</v>
      </c>
      <c r="E53" s="34" t="s">
        <v>65</v>
      </c>
      <c r="F53" s="43">
        <v>2921</v>
      </c>
      <c r="G53" s="65" t="s">
        <v>67</v>
      </c>
      <c r="H53" s="71">
        <v>41000</v>
      </c>
      <c r="I53" s="71">
        <v>22200</v>
      </c>
      <c r="J53" s="71">
        <v>21375.46</v>
      </c>
      <c r="K53" s="71">
        <v>21375.46</v>
      </c>
      <c r="L53" s="71">
        <v>21375.46</v>
      </c>
      <c r="M53" s="71">
        <v>21375.46</v>
      </c>
      <c r="N53" s="2" t="s">
        <v>35</v>
      </c>
      <c r="O53" s="63" t="s">
        <v>178</v>
      </c>
      <c r="P53" s="6" t="s">
        <v>14</v>
      </c>
      <c r="Q53" s="29">
        <v>44742</v>
      </c>
      <c r="R53" s="7">
        <v>44757</v>
      </c>
      <c r="S53" s="8"/>
    </row>
    <row r="54" spans="1:19" s="50" customFormat="1" ht="60">
      <c r="A54" s="35">
        <v>2022</v>
      </c>
      <c r="B54" s="36">
        <v>44652</v>
      </c>
      <c r="C54" s="36">
        <v>44742</v>
      </c>
      <c r="D54" s="32">
        <v>2900</v>
      </c>
      <c r="E54" s="34" t="s">
        <v>65</v>
      </c>
      <c r="F54" s="43">
        <v>2931</v>
      </c>
      <c r="G54" s="65" t="s">
        <v>68</v>
      </c>
      <c r="H54" s="71">
        <v>50000</v>
      </c>
      <c r="I54" s="71">
        <v>10700</v>
      </c>
      <c r="J54" s="71">
        <v>8484.37</v>
      </c>
      <c r="K54" s="71">
        <v>8484.37</v>
      </c>
      <c r="L54" s="71">
        <v>8484.37</v>
      </c>
      <c r="M54" s="71">
        <v>8484.37</v>
      </c>
      <c r="N54" s="2" t="s">
        <v>35</v>
      </c>
      <c r="O54" s="63" t="s">
        <v>178</v>
      </c>
      <c r="P54" s="6" t="s">
        <v>14</v>
      </c>
      <c r="Q54" s="29">
        <v>44742</v>
      </c>
      <c r="R54" s="7">
        <v>44757</v>
      </c>
      <c r="S54" s="8"/>
    </row>
    <row r="55" spans="1:19" s="50" customFormat="1" ht="60">
      <c r="A55" s="35">
        <v>2022</v>
      </c>
      <c r="B55" s="36">
        <v>44652</v>
      </c>
      <c r="C55" s="36">
        <v>44742</v>
      </c>
      <c r="D55" s="32">
        <v>2900</v>
      </c>
      <c r="E55" s="34" t="s">
        <v>65</v>
      </c>
      <c r="F55" s="43">
        <v>2941</v>
      </c>
      <c r="G55" s="65" t="s">
        <v>69</v>
      </c>
      <c r="H55" s="71">
        <v>575000</v>
      </c>
      <c r="I55" s="71">
        <v>390000</v>
      </c>
      <c r="J55" s="71">
        <v>223749.45</v>
      </c>
      <c r="K55" s="71">
        <v>127485.23</v>
      </c>
      <c r="L55" s="71">
        <v>127485.23</v>
      </c>
      <c r="M55" s="71">
        <v>127485.23</v>
      </c>
      <c r="N55" s="2" t="s">
        <v>35</v>
      </c>
      <c r="O55" s="63" t="s">
        <v>178</v>
      </c>
      <c r="P55" s="6" t="s">
        <v>14</v>
      </c>
      <c r="Q55" s="29">
        <v>44742</v>
      </c>
      <c r="R55" s="7">
        <v>44757</v>
      </c>
      <c r="S55" s="8"/>
    </row>
    <row r="56" spans="1:19" s="50" customFormat="1" ht="60">
      <c r="A56" s="35">
        <v>2022</v>
      </c>
      <c r="B56" s="36">
        <v>44652</v>
      </c>
      <c r="C56" s="36">
        <v>44742</v>
      </c>
      <c r="D56" s="32">
        <v>2900</v>
      </c>
      <c r="E56" s="34" t="s">
        <v>65</v>
      </c>
      <c r="F56" s="43">
        <v>2961</v>
      </c>
      <c r="G56" s="65" t="s">
        <v>70</v>
      </c>
      <c r="H56" s="71">
        <v>60000</v>
      </c>
      <c r="I56" s="71">
        <v>184100</v>
      </c>
      <c r="J56" s="71">
        <v>181435.03</v>
      </c>
      <c r="K56" s="71">
        <v>181435.03</v>
      </c>
      <c r="L56" s="71">
        <v>181435.03</v>
      </c>
      <c r="M56" s="71">
        <v>181435.03</v>
      </c>
      <c r="N56" s="2" t="s">
        <v>35</v>
      </c>
      <c r="O56" s="63" t="s">
        <v>178</v>
      </c>
      <c r="P56" s="6" t="s">
        <v>14</v>
      </c>
      <c r="Q56" s="29">
        <v>44742</v>
      </c>
      <c r="R56" s="7">
        <v>44757</v>
      </c>
      <c r="S56" s="8"/>
    </row>
    <row r="57" spans="1:19" s="50" customFormat="1" ht="60">
      <c r="A57" s="35">
        <v>2022</v>
      </c>
      <c r="B57" s="36">
        <v>44652</v>
      </c>
      <c r="C57" s="36">
        <v>44742</v>
      </c>
      <c r="D57" s="32">
        <v>2900</v>
      </c>
      <c r="E57" s="34" t="s">
        <v>65</v>
      </c>
      <c r="F57" s="43">
        <v>2981</v>
      </c>
      <c r="G57" s="65" t="s">
        <v>71</v>
      </c>
      <c r="H57" s="71">
        <v>3000</v>
      </c>
      <c r="I57" s="71">
        <v>1000</v>
      </c>
      <c r="J57" s="71">
        <v>549.99</v>
      </c>
      <c r="K57" s="71">
        <v>549.99</v>
      </c>
      <c r="L57" s="71">
        <v>549.99</v>
      </c>
      <c r="M57" s="71">
        <v>549.99</v>
      </c>
      <c r="N57" s="2" t="s">
        <v>35</v>
      </c>
      <c r="O57" s="63" t="s">
        <v>178</v>
      </c>
      <c r="P57" s="6" t="s">
        <v>14</v>
      </c>
      <c r="Q57" s="29">
        <v>44742</v>
      </c>
      <c r="R57" s="7">
        <v>44757</v>
      </c>
      <c r="S57" s="8"/>
    </row>
    <row r="58" spans="1:19" s="50" customFormat="1" ht="60">
      <c r="A58" s="35">
        <v>2022</v>
      </c>
      <c r="B58" s="36">
        <v>44652</v>
      </c>
      <c r="C58" s="36">
        <v>44742</v>
      </c>
      <c r="D58" s="32">
        <v>2900</v>
      </c>
      <c r="E58" s="34" t="s">
        <v>65</v>
      </c>
      <c r="F58" s="43">
        <v>2991</v>
      </c>
      <c r="G58" s="65" t="s">
        <v>72</v>
      </c>
      <c r="H58" s="71">
        <v>50000</v>
      </c>
      <c r="I58" s="71">
        <v>141300</v>
      </c>
      <c r="J58" s="71">
        <v>125091.33</v>
      </c>
      <c r="K58" s="71">
        <v>125091.33</v>
      </c>
      <c r="L58" s="71">
        <v>125091.33</v>
      </c>
      <c r="M58" s="71">
        <v>125091.33</v>
      </c>
      <c r="N58" s="2" t="s">
        <v>35</v>
      </c>
      <c r="O58" s="63" t="s">
        <v>178</v>
      </c>
      <c r="P58" s="6" t="s">
        <v>14</v>
      </c>
      <c r="Q58" s="29">
        <v>44742</v>
      </c>
      <c r="R58" s="7">
        <v>44757</v>
      </c>
      <c r="S58" s="8"/>
    </row>
    <row r="59" spans="1:19" s="50" customFormat="1" ht="60">
      <c r="A59" s="35">
        <v>2022</v>
      </c>
      <c r="B59" s="36">
        <v>44652</v>
      </c>
      <c r="C59" s="36">
        <v>44742</v>
      </c>
      <c r="D59" s="32">
        <v>3100</v>
      </c>
      <c r="E59" s="34" t="s">
        <v>73</v>
      </c>
      <c r="F59" s="43">
        <v>3112</v>
      </c>
      <c r="G59" s="65" t="s">
        <v>74</v>
      </c>
      <c r="H59" s="71">
        <v>2300000</v>
      </c>
      <c r="I59" s="71">
        <v>2300000</v>
      </c>
      <c r="J59" s="71">
        <v>935130</v>
      </c>
      <c r="K59" s="71">
        <v>935130</v>
      </c>
      <c r="L59" s="71">
        <v>935130</v>
      </c>
      <c r="M59" s="71">
        <v>935130</v>
      </c>
      <c r="N59" s="2" t="s">
        <v>185</v>
      </c>
      <c r="O59" s="63" t="s">
        <v>178</v>
      </c>
      <c r="P59" s="6" t="s">
        <v>14</v>
      </c>
      <c r="Q59" s="29">
        <v>44742</v>
      </c>
      <c r="R59" s="7">
        <v>44757</v>
      </c>
      <c r="S59" s="8"/>
    </row>
    <row r="60" spans="1:19" s="50" customFormat="1" ht="60">
      <c r="A60" s="35">
        <v>2022</v>
      </c>
      <c r="B60" s="36">
        <v>44652</v>
      </c>
      <c r="C60" s="36">
        <v>44742</v>
      </c>
      <c r="D60" s="32">
        <v>3100</v>
      </c>
      <c r="E60" s="34" t="s">
        <v>73</v>
      </c>
      <c r="F60" s="43">
        <v>3121</v>
      </c>
      <c r="G60" s="65" t="s">
        <v>75</v>
      </c>
      <c r="H60" s="71">
        <v>40000</v>
      </c>
      <c r="I60" s="71">
        <v>40000</v>
      </c>
      <c r="J60" s="71">
        <v>9461.39</v>
      </c>
      <c r="K60" s="71">
        <v>9461.39</v>
      </c>
      <c r="L60" s="71">
        <v>9461.39</v>
      </c>
      <c r="M60" s="71">
        <v>9461.39</v>
      </c>
      <c r="N60" s="2" t="s">
        <v>185</v>
      </c>
      <c r="O60" s="63" t="s">
        <v>178</v>
      </c>
      <c r="P60" s="6" t="s">
        <v>14</v>
      </c>
      <c r="Q60" s="29">
        <v>44742</v>
      </c>
      <c r="R60" s="7">
        <v>44757</v>
      </c>
      <c r="S60" s="8"/>
    </row>
    <row r="61" spans="1:19" s="50" customFormat="1" ht="60">
      <c r="A61" s="35">
        <v>2022</v>
      </c>
      <c r="B61" s="36">
        <v>44652</v>
      </c>
      <c r="C61" s="36">
        <v>44742</v>
      </c>
      <c r="D61" s="32">
        <v>3100</v>
      </c>
      <c r="E61" s="34" t="s">
        <v>73</v>
      </c>
      <c r="F61" s="43">
        <v>3131</v>
      </c>
      <c r="G61" s="65" t="s">
        <v>76</v>
      </c>
      <c r="H61" s="71">
        <v>1638600</v>
      </c>
      <c r="I61" s="71">
        <v>1638600</v>
      </c>
      <c r="J61" s="71">
        <v>453302.04</v>
      </c>
      <c r="K61" s="71">
        <v>453302</v>
      </c>
      <c r="L61" s="71">
        <v>453302</v>
      </c>
      <c r="M61" s="71">
        <v>453302</v>
      </c>
      <c r="N61" s="2" t="s">
        <v>185</v>
      </c>
      <c r="O61" s="63" t="s">
        <v>178</v>
      </c>
      <c r="P61" s="6" t="s">
        <v>14</v>
      </c>
      <c r="Q61" s="29">
        <v>44742</v>
      </c>
      <c r="R61" s="7">
        <v>44757</v>
      </c>
      <c r="S61" s="8"/>
    </row>
    <row r="62" spans="1:19" s="50" customFormat="1" ht="60">
      <c r="A62" s="35">
        <v>2022</v>
      </c>
      <c r="B62" s="36">
        <v>44652</v>
      </c>
      <c r="C62" s="36">
        <v>44742</v>
      </c>
      <c r="D62" s="34">
        <v>3100</v>
      </c>
      <c r="E62" s="34" t="s">
        <v>73</v>
      </c>
      <c r="F62" s="43">
        <v>3141</v>
      </c>
      <c r="G62" s="41" t="s">
        <v>77</v>
      </c>
      <c r="H62" s="72">
        <v>1293000</v>
      </c>
      <c r="I62" s="72">
        <v>1293000</v>
      </c>
      <c r="J62" s="72">
        <v>501630.56</v>
      </c>
      <c r="K62" s="72">
        <v>501630.56</v>
      </c>
      <c r="L62" s="72">
        <v>501630.56</v>
      </c>
      <c r="M62" s="72">
        <v>501630.56</v>
      </c>
      <c r="N62" s="2" t="s">
        <v>185</v>
      </c>
      <c r="O62" s="63" t="s">
        <v>178</v>
      </c>
      <c r="P62" s="6" t="s">
        <v>14</v>
      </c>
      <c r="Q62" s="29">
        <v>44742</v>
      </c>
      <c r="R62" s="7">
        <v>44757</v>
      </c>
      <c r="S62" s="8"/>
    </row>
    <row r="63" spans="1:19" s="50" customFormat="1" ht="60">
      <c r="A63" s="35">
        <v>2022</v>
      </c>
      <c r="B63" s="36">
        <v>44652</v>
      </c>
      <c r="C63" s="36">
        <v>44742</v>
      </c>
      <c r="D63" s="34">
        <v>3100</v>
      </c>
      <c r="E63" s="34" t="s">
        <v>73</v>
      </c>
      <c r="F63" s="43">
        <v>3151</v>
      </c>
      <c r="G63" s="41" t="s">
        <v>78</v>
      </c>
      <c r="H63" s="72">
        <v>263000</v>
      </c>
      <c r="I63" s="72">
        <v>263000</v>
      </c>
      <c r="J63" s="72">
        <v>110418.29</v>
      </c>
      <c r="K63" s="72">
        <v>110418.29</v>
      </c>
      <c r="L63" s="72">
        <v>110418.29</v>
      </c>
      <c r="M63" s="72">
        <v>110418.29</v>
      </c>
      <c r="N63" s="2" t="s">
        <v>185</v>
      </c>
      <c r="O63" s="63" t="s">
        <v>178</v>
      </c>
      <c r="P63" s="6" t="s">
        <v>14</v>
      </c>
      <c r="Q63" s="29">
        <v>44742</v>
      </c>
      <c r="R63" s="7">
        <v>44757</v>
      </c>
      <c r="S63" s="8"/>
    </row>
    <row r="64" spans="1:19" s="50" customFormat="1" ht="60">
      <c r="A64" s="35">
        <v>2022</v>
      </c>
      <c r="B64" s="36">
        <v>44652</v>
      </c>
      <c r="C64" s="36">
        <v>44742</v>
      </c>
      <c r="D64" s="32">
        <v>3100</v>
      </c>
      <c r="E64" s="34" t="s">
        <v>73</v>
      </c>
      <c r="F64" s="43">
        <v>3161</v>
      </c>
      <c r="G64" s="65" t="s">
        <v>79</v>
      </c>
      <c r="H64" s="71">
        <v>102000</v>
      </c>
      <c r="I64" s="71">
        <v>101000</v>
      </c>
      <c r="J64" s="71">
        <v>33296.91</v>
      </c>
      <c r="K64" s="71">
        <v>33296.91</v>
      </c>
      <c r="L64" s="71">
        <v>33296.91</v>
      </c>
      <c r="M64" s="71">
        <v>33296.91</v>
      </c>
      <c r="N64" s="2" t="s">
        <v>35</v>
      </c>
      <c r="O64" s="63" t="s">
        <v>178</v>
      </c>
      <c r="P64" s="6" t="s">
        <v>14</v>
      </c>
      <c r="Q64" s="29">
        <v>44742</v>
      </c>
      <c r="R64" s="7">
        <v>44757</v>
      </c>
      <c r="S64" s="8"/>
    </row>
    <row r="65" spans="1:19" s="50" customFormat="1" ht="60">
      <c r="A65" s="35">
        <v>2022</v>
      </c>
      <c r="B65" s="36">
        <v>44652</v>
      </c>
      <c r="C65" s="36">
        <v>44742</v>
      </c>
      <c r="D65" s="32">
        <v>3100</v>
      </c>
      <c r="E65" s="34" t="s">
        <v>73</v>
      </c>
      <c r="F65" s="43">
        <v>3171</v>
      </c>
      <c r="G65" s="65" t="s">
        <v>80</v>
      </c>
      <c r="H65" s="71">
        <v>134000</v>
      </c>
      <c r="I65" s="71">
        <v>267000</v>
      </c>
      <c r="J65" s="71">
        <v>212148.83</v>
      </c>
      <c r="K65" s="71">
        <v>212148.83</v>
      </c>
      <c r="L65" s="71">
        <v>212148.83</v>
      </c>
      <c r="M65" s="71">
        <v>212148.83</v>
      </c>
      <c r="N65" s="2" t="s">
        <v>35</v>
      </c>
      <c r="O65" s="63" t="s">
        <v>178</v>
      </c>
      <c r="P65" s="6" t="s">
        <v>14</v>
      </c>
      <c r="Q65" s="29">
        <v>44742</v>
      </c>
      <c r="R65" s="7">
        <v>44757</v>
      </c>
      <c r="S65" s="8"/>
    </row>
    <row r="66" spans="1:19" s="50" customFormat="1" ht="60">
      <c r="A66" s="35">
        <v>2022</v>
      </c>
      <c r="B66" s="36">
        <v>44652</v>
      </c>
      <c r="C66" s="36">
        <v>44742</v>
      </c>
      <c r="D66" s="32">
        <v>3100</v>
      </c>
      <c r="E66" s="34" t="s">
        <v>73</v>
      </c>
      <c r="F66" s="43">
        <v>3181</v>
      </c>
      <c r="G66" s="65" t="s">
        <v>81</v>
      </c>
      <c r="H66" s="71">
        <v>305000</v>
      </c>
      <c r="I66" s="71">
        <v>303000</v>
      </c>
      <c r="J66" s="71">
        <v>105578.84</v>
      </c>
      <c r="K66" s="71">
        <v>105578.84</v>
      </c>
      <c r="L66" s="71">
        <v>105578.84</v>
      </c>
      <c r="M66" s="71">
        <v>105578.84</v>
      </c>
      <c r="N66" s="2" t="s">
        <v>35</v>
      </c>
      <c r="O66" s="63" t="s">
        <v>178</v>
      </c>
      <c r="P66" s="6" t="s">
        <v>14</v>
      </c>
      <c r="Q66" s="29">
        <v>44742</v>
      </c>
      <c r="R66" s="7">
        <v>44757</v>
      </c>
      <c r="S66" s="8"/>
    </row>
    <row r="67" spans="1:19" s="50" customFormat="1" ht="60">
      <c r="A67" s="35">
        <v>2022</v>
      </c>
      <c r="B67" s="36">
        <v>44652</v>
      </c>
      <c r="C67" s="36">
        <v>44742</v>
      </c>
      <c r="D67" s="32">
        <v>3200</v>
      </c>
      <c r="E67" s="34" t="s">
        <v>82</v>
      </c>
      <c r="F67" s="43">
        <v>3221</v>
      </c>
      <c r="G67" s="65" t="s">
        <v>83</v>
      </c>
      <c r="H67" s="71">
        <v>685000</v>
      </c>
      <c r="I67" s="71">
        <v>682080</v>
      </c>
      <c r="J67" s="71">
        <v>682080</v>
      </c>
      <c r="K67" s="71">
        <v>341039.99</v>
      </c>
      <c r="L67" s="71">
        <v>341039.99</v>
      </c>
      <c r="M67" s="71">
        <v>341039.99</v>
      </c>
      <c r="N67" s="2" t="s">
        <v>35</v>
      </c>
      <c r="O67" s="63" t="s">
        <v>178</v>
      </c>
      <c r="P67" s="6" t="s">
        <v>14</v>
      </c>
      <c r="Q67" s="29">
        <v>44742</v>
      </c>
      <c r="R67" s="7">
        <v>44757</v>
      </c>
      <c r="S67" s="8"/>
    </row>
    <row r="68" spans="1:19" s="50" customFormat="1" ht="60">
      <c r="A68" s="35">
        <v>2022</v>
      </c>
      <c r="B68" s="36">
        <v>44652</v>
      </c>
      <c r="C68" s="36">
        <v>44742</v>
      </c>
      <c r="D68" s="32">
        <v>3200</v>
      </c>
      <c r="E68" s="34" t="s">
        <v>82</v>
      </c>
      <c r="F68" s="43">
        <v>3231</v>
      </c>
      <c r="G68" s="65" t="s">
        <v>84</v>
      </c>
      <c r="H68" s="71">
        <v>1000000</v>
      </c>
      <c r="I68" s="71">
        <v>951505.43</v>
      </c>
      <c r="J68" s="71">
        <v>951505.43</v>
      </c>
      <c r="K68" s="71">
        <v>356455.81</v>
      </c>
      <c r="L68" s="71">
        <v>356455.81</v>
      </c>
      <c r="M68" s="71">
        <v>356455.81</v>
      </c>
      <c r="N68" s="2" t="s">
        <v>35</v>
      </c>
      <c r="O68" s="63" t="s">
        <v>178</v>
      </c>
      <c r="P68" s="6" t="s">
        <v>14</v>
      </c>
      <c r="Q68" s="29">
        <v>44742</v>
      </c>
      <c r="R68" s="7">
        <v>44757</v>
      </c>
      <c r="S68" s="8"/>
    </row>
    <row r="69" spans="1:19" s="50" customFormat="1" ht="60">
      <c r="A69" s="35">
        <v>2022</v>
      </c>
      <c r="B69" s="36">
        <v>44652</v>
      </c>
      <c r="C69" s="36">
        <v>44742</v>
      </c>
      <c r="D69" s="32">
        <v>3200</v>
      </c>
      <c r="E69" s="34" t="s">
        <v>82</v>
      </c>
      <c r="F69" s="43">
        <v>3271</v>
      </c>
      <c r="G69" s="65" t="s">
        <v>85</v>
      </c>
      <c r="H69" s="71">
        <v>2155000</v>
      </c>
      <c r="I69" s="71">
        <v>3221000</v>
      </c>
      <c r="J69" s="71">
        <v>2806617.9</v>
      </c>
      <c r="K69" s="71">
        <v>549433.9</v>
      </c>
      <c r="L69" s="71">
        <v>549433.9</v>
      </c>
      <c r="M69" s="71">
        <v>549433.9</v>
      </c>
      <c r="N69" s="2" t="s">
        <v>35</v>
      </c>
      <c r="O69" s="63" t="s">
        <v>178</v>
      </c>
      <c r="P69" s="6" t="s">
        <v>14</v>
      </c>
      <c r="Q69" s="29">
        <v>44742</v>
      </c>
      <c r="R69" s="7">
        <v>44757</v>
      </c>
      <c r="S69" s="8"/>
    </row>
    <row r="70" spans="1:19" s="50" customFormat="1" ht="60">
      <c r="A70" s="35">
        <v>2022</v>
      </c>
      <c r="B70" s="36">
        <v>44652</v>
      </c>
      <c r="C70" s="36">
        <v>44742</v>
      </c>
      <c r="D70" s="32">
        <v>3200</v>
      </c>
      <c r="E70" s="34" t="s">
        <v>82</v>
      </c>
      <c r="F70" s="43">
        <v>3291</v>
      </c>
      <c r="G70" s="65" t="s">
        <v>86</v>
      </c>
      <c r="H70" s="71">
        <v>20000</v>
      </c>
      <c r="I70" s="71">
        <v>0</v>
      </c>
      <c r="J70" s="71">
        <v>0</v>
      </c>
      <c r="K70" s="71">
        <v>0</v>
      </c>
      <c r="L70" s="71">
        <v>0</v>
      </c>
      <c r="M70" s="71">
        <v>0</v>
      </c>
      <c r="N70" s="2" t="s">
        <v>35</v>
      </c>
      <c r="O70" s="63" t="s">
        <v>178</v>
      </c>
      <c r="P70" s="6" t="s">
        <v>14</v>
      </c>
      <c r="Q70" s="29">
        <v>44742</v>
      </c>
      <c r="R70" s="7">
        <v>44757</v>
      </c>
      <c r="S70" s="8"/>
    </row>
    <row r="71" spans="1:19" s="50" customFormat="1" ht="60">
      <c r="A71" s="35">
        <v>2022</v>
      </c>
      <c r="B71" s="36">
        <v>44652</v>
      </c>
      <c r="C71" s="36">
        <v>44742</v>
      </c>
      <c r="D71" s="32">
        <v>3300</v>
      </c>
      <c r="E71" s="34" t="s">
        <v>87</v>
      </c>
      <c r="F71" s="43">
        <v>3311</v>
      </c>
      <c r="G71" s="65" t="s">
        <v>88</v>
      </c>
      <c r="H71" s="71">
        <v>310000</v>
      </c>
      <c r="I71" s="71">
        <v>310000</v>
      </c>
      <c r="J71" s="71">
        <v>135198</v>
      </c>
      <c r="K71" s="71">
        <v>135198</v>
      </c>
      <c r="L71" s="71">
        <v>135198</v>
      </c>
      <c r="M71" s="71">
        <v>135198</v>
      </c>
      <c r="N71" s="2" t="s">
        <v>35</v>
      </c>
      <c r="O71" s="63" t="s">
        <v>178</v>
      </c>
      <c r="P71" s="6" t="s">
        <v>14</v>
      </c>
      <c r="Q71" s="29">
        <v>44742</v>
      </c>
      <c r="R71" s="7">
        <v>44757</v>
      </c>
      <c r="S71" s="8"/>
    </row>
    <row r="72" spans="1:19" s="50" customFormat="1" ht="60">
      <c r="A72" s="35">
        <v>2022</v>
      </c>
      <c r="B72" s="36">
        <v>44652</v>
      </c>
      <c r="C72" s="36">
        <v>44742</v>
      </c>
      <c r="D72" s="32">
        <v>3300</v>
      </c>
      <c r="E72" s="34" t="s">
        <v>87</v>
      </c>
      <c r="F72" s="43">
        <v>3331</v>
      </c>
      <c r="G72" s="65" t="s">
        <v>89</v>
      </c>
      <c r="H72" s="71">
        <v>1655000</v>
      </c>
      <c r="I72" s="71">
        <v>1555000</v>
      </c>
      <c r="J72" s="71">
        <v>634704.57</v>
      </c>
      <c r="K72" s="71">
        <v>124704.57</v>
      </c>
      <c r="L72" s="71">
        <v>124704.57</v>
      </c>
      <c r="M72" s="71">
        <v>124704.57</v>
      </c>
      <c r="N72" s="2" t="s">
        <v>35</v>
      </c>
      <c r="O72" s="63" t="s">
        <v>178</v>
      </c>
      <c r="P72" s="6" t="s">
        <v>14</v>
      </c>
      <c r="Q72" s="29">
        <v>44742</v>
      </c>
      <c r="R72" s="7">
        <v>44757</v>
      </c>
      <c r="S72" s="8"/>
    </row>
    <row r="73" spans="1:19" s="50" customFormat="1" ht="60">
      <c r="A73" s="35">
        <v>2022</v>
      </c>
      <c r="B73" s="36">
        <v>44652</v>
      </c>
      <c r="C73" s="36">
        <v>44742</v>
      </c>
      <c r="D73" s="32">
        <v>3300</v>
      </c>
      <c r="E73" s="34" t="s">
        <v>87</v>
      </c>
      <c r="F73" s="43">
        <v>3341</v>
      </c>
      <c r="G73" s="65" t="s">
        <v>90</v>
      </c>
      <c r="H73" s="71">
        <v>904000</v>
      </c>
      <c r="I73" s="71">
        <v>1568119.01</v>
      </c>
      <c r="J73" s="71">
        <v>458589.97</v>
      </c>
      <c r="K73" s="71">
        <v>99589.97</v>
      </c>
      <c r="L73" s="71">
        <v>99589.97</v>
      </c>
      <c r="M73" s="71">
        <v>99589.97</v>
      </c>
      <c r="N73" s="2" t="s">
        <v>35</v>
      </c>
      <c r="O73" s="63" t="s">
        <v>178</v>
      </c>
      <c r="P73" s="6" t="s">
        <v>14</v>
      </c>
      <c r="Q73" s="29">
        <v>44742</v>
      </c>
      <c r="R73" s="7">
        <v>44757</v>
      </c>
      <c r="S73" s="8"/>
    </row>
    <row r="74" spans="1:19" s="50" customFormat="1" ht="60">
      <c r="A74" s="35">
        <v>2022</v>
      </c>
      <c r="B74" s="36">
        <v>44652</v>
      </c>
      <c r="C74" s="36">
        <v>44742</v>
      </c>
      <c r="D74" s="46">
        <v>3300</v>
      </c>
      <c r="E74" s="34" t="s">
        <v>87</v>
      </c>
      <c r="F74" s="52">
        <v>3351</v>
      </c>
      <c r="G74" s="46" t="s">
        <v>163</v>
      </c>
      <c r="H74" s="73">
        <v>47000</v>
      </c>
      <c r="I74" s="73">
        <v>47000</v>
      </c>
      <c r="J74" s="73">
        <v>0</v>
      </c>
      <c r="K74" s="73">
        <v>0</v>
      </c>
      <c r="L74" s="73">
        <v>0</v>
      </c>
      <c r="M74" s="73">
        <v>0</v>
      </c>
      <c r="N74" s="2" t="s">
        <v>185</v>
      </c>
      <c r="O74" s="63" t="s">
        <v>178</v>
      </c>
      <c r="P74" s="6" t="s">
        <v>14</v>
      </c>
      <c r="Q74" s="29">
        <v>44742</v>
      </c>
      <c r="R74" s="7">
        <v>44757</v>
      </c>
      <c r="S74" s="8"/>
    </row>
    <row r="75" spans="1:19" s="50" customFormat="1" ht="60">
      <c r="A75" s="35">
        <v>2022</v>
      </c>
      <c r="B75" s="36">
        <v>44652</v>
      </c>
      <c r="C75" s="36">
        <v>44742</v>
      </c>
      <c r="D75" s="32">
        <v>3300</v>
      </c>
      <c r="E75" s="34" t="s">
        <v>87</v>
      </c>
      <c r="F75" s="43">
        <v>3361</v>
      </c>
      <c r="G75" s="65" t="s">
        <v>91</v>
      </c>
      <c r="H75" s="71">
        <v>48000</v>
      </c>
      <c r="I75" s="71">
        <v>29000</v>
      </c>
      <c r="J75" s="71">
        <v>4194.29</v>
      </c>
      <c r="K75" s="71">
        <v>4194.29</v>
      </c>
      <c r="L75" s="71">
        <v>4194.29</v>
      </c>
      <c r="M75" s="71">
        <v>4194.29</v>
      </c>
      <c r="N75" s="2" t="s">
        <v>35</v>
      </c>
      <c r="O75" s="63" t="s">
        <v>178</v>
      </c>
      <c r="P75" s="6" t="s">
        <v>14</v>
      </c>
      <c r="Q75" s="29">
        <v>44742</v>
      </c>
      <c r="R75" s="7">
        <v>44757</v>
      </c>
      <c r="S75" s="8"/>
    </row>
    <row r="76" spans="1:19" s="50" customFormat="1" ht="60">
      <c r="A76" s="35">
        <v>2022</v>
      </c>
      <c r="B76" s="36">
        <v>44652</v>
      </c>
      <c r="C76" s="36">
        <v>44742</v>
      </c>
      <c r="D76" s="32">
        <v>3300</v>
      </c>
      <c r="E76" s="34" t="s">
        <v>87</v>
      </c>
      <c r="F76" s="43">
        <v>3362</v>
      </c>
      <c r="G76" s="65" t="s">
        <v>92</v>
      </c>
      <c r="H76" s="71">
        <v>2050000</v>
      </c>
      <c r="I76" s="71">
        <v>1529524.2</v>
      </c>
      <c r="J76" s="71">
        <v>1529431.4</v>
      </c>
      <c r="K76" s="71">
        <v>82412.6</v>
      </c>
      <c r="L76" s="71">
        <v>82412.6</v>
      </c>
      <c r="M76" s="71">
        <v>82412.6</v>
      </c>
      <c r="N76" s="2" t="s">
        <v>35</v>
      </c>
      <c r="O76" s="63" t="s">
        <v>178</v>
      </c>
      <c r="P76" s="6" t="s">
        <v>14</v>
      </c>
      <c r="Q76" s="29">
        <v>44742</v>
      </c>
      <c r="R76" s="7">
        <v>44757</v>
      </c>
      <c r="S76" s="8"/>
    </row>
    <row r="77" spans="1:19" s="50" customFormat="1" ht="60">
      <c r="A77" s="35">
        <v>2022</v>
      </c>
      <c r="B77" s="36">
        <v>44652</v>
      </c>
      <c r="C77" s="36">
        <v>44742</v>
      </c>
      <c r="D77" s="32">
        <v>3300</v>
      </c>
      <c r="E77" s="34" t="s">
        <v>87</v>
      </c>
      <c r="F77" s="43">
        <v>3363</v>
      </c>
      <c r="G77" s="65" t="s">
        <v>93</v>
      </c>
      <c r="H77" s="71">
        <v>50000</v>
      </c>
      <c r="I77" s="71">
        <v>30000</v>
      </c>
      <c r="J77" s="71">
        <v>29679</v>
      </c>
      <c r="K77" s="71">
        <v>29679</v>
      </c>
      <c r="L77" s="71">
        <v>29679</v>
      </c>
      <c r="M77" s="71">
        <v>29679</v>
      </c>
      <c r="N77" s="2" t="s">
        <v>35</v>
      </c>
      <c r="O77" s="63" t="s">
        <v>178</v>
      </c>
      <c r="P77" s="6" t="s">
        <v>14</v>
      </c>
      <c r="Q77" s="29">
        <v>44742</v>
      </c>
      <c r="R77" s="7">
        <v>44757</v>
      </c>
      <c r="S77" s="8"/>
    </row>
    <row r="78" spans="1:19" s="50" customFormat="1" ht="60">
      <c r="A78" s="35">
        <v>2022</v>
      </c>
      <c r="B78" s="36">
        <v>44652</v>
      </c>
      <c r="C78" s="36">
        <v>44742</v>
      </c>
      <c r="D78" s="32">
        <v>3300</v>
      </c>
      <c r="E78" s="34" t="s">
        <v>87</v>
      </c>
      <c r="F78" s="43">
        <v>3381</v>
      </c>
      <c r="G78" s="65" t="s">
        <v>94</v>
      </c>
      <c r="H78" s="71">
        <v>4561000</v>
      </c>
      <c r="I78" s="71">
        <v>3994820.17</v>
      </c>
      <c r="J78" s="71">
        <v>3994820.17</v>
      </c>
      <c r="K78" s="71">
        <v>1926956.47</v>
      </c>
      <c r="L78" s="71">
        <v>1926956.47</v>
      </c>
      <c r="M78" s="71">
        <v>1926956.47</v>
      </c>
      <c r="N78" s="2" t="s">
        <v>35</v>
      </c>
      <c r="O78" s="63" t="s">
        <v>178</v>
      </c>
      <c r="P78" s="6" t="s">
        <v>14</v>
      </c>
      <c r="Q78" s="29">
        <v>44742</v>
      </c>
      <c r="R78" s="7">
        <v>44757</v>
      </c>
      <c r="S78" s="8"/>
    </row>
    <row r="79" spans="1:19" s="50" customFormat="1" ht="60">
      <c r="A79" s="35">
        <v>2022</v>
      </c>
      <c r="B79" s="36">
        <v>44652</v>
      </c>
      <c r="C79" s="36">
        <v>44742</v>
      </c>
      <c r="D79" s="32">
        <v>3300</v>
      </c>
      <c r="E79" s="34" t="s">
        <v>87</v>
      </c>
      <c r="F79" s="43">
        <v>3391</v>
      </c>
      <c r="G79" s="65" t="s">
        <v>95</v>
      </c>
      <c r="H79" s="71">
        <v>200000</v>
      </c>
      <c r="I79" s="71">
        <v>98016</v>
      </c>
      <c r="J79" s="71">
        <v>3016</v>
      </c>
      <c r="K79" s="71">
        <v>3016</v>
      </c>
      <c r="L79" s="71">
        <v>3016</v>
      </c>
      <c r="M79" s="71">
        <v>3016</v>
      </c>
      <c r="N79" s="2" t="s">
        <v>35</v>
      </c>
      <c r="O79" s="63" t="s">
        <v>178</v>
      </c>
      <c r="P79" s="6" t="s">
        <v>14</v>
      </c>
      <c r="Q79" s="29">
        <v>44742</v>
      </c>
      <c r="R79" s="7">
        <v>44757</v>
      </c>
      <c r="S79" s="8"/>
    </row>
    <row r="80" spans="1:19" s="50" customFormat="1" ht="60">
      <c r="A80" s="35">
        <v>2022</v>
      </c>
      <c r="B80" s="36">
        <v>44652</v>
      </c>
      <c r="C80" s="36">
        <v>44742</v>
      </c>
      <c r="D80" s="32">
        <v>3400</v>
      </c>
      <c r="E80" s="34" t="s">
        <v>96</v>
      </c>
      <c r="F80" s="43">
        <v>3411</v>
      </c>
      <c r="G80" s="65" t="s">
        <v>97</v>
      </c>
      <c r="H80" s="71">
        <v>100000</v>
      </c>
      <c r="I80" s="71">
        <v>33473.82</v>
      </c>
      <c r="J80" s="71">
        <v>7603.8</v>
      </c>
      <c r="K80" s="71">
        <v>7603.8</v>
      </c>
      <c r="L80" s="71">
        <v>7603.8</v>
      </c>
      <c r="M80" s="71">
        <v>7603.8</v>
      </c>
      <c r="N80" s="2" t="s">
        <v>35</v>
      </c>
      <c r="O80" s="63" t="s">
        <v>178</v>
      </c>
      <c r="P80" s="6" t="s">
        <v>14</v>
      </c>
      <c r="Q80" s="29">
        <v>44742</v>
      </c>
      <c r="R80" s="7">
        <v>44757</v>
      </c>
      <c r="S80" s="8"/>
    </row>
    <row r="81" spans="1:19" s="50" customFormat="1" ht="60">
      <c r="A81" s="35">
        <v>2022</v>
      </c>
      <c r="B81" s="36">
        <v>44652</v>
      </c>
      <c r="C81" s="36">
        <v>44742</v>
      </c>
      <c r="D81" s="32">
        <v>3400</v>
      </c>
      <c r="E81" s="34" t="s">
        <v>96</v>
      </c>
      <c r="F81" s="43">
        <v>3451</v>
      </c>
      <c r="G81" s="65" t="s">
        <v>98</v>
      </c>
      <c r="H81" s="71">
        <v>1182000</v>
      </c>
      <c r="I81" s="71">
        <v>1132380.96</v>
      </c>
      <c r="J81" s="71">
        <v>1132380.96</v>
      </c>
      <c r="K81" s="71">
        <v>1132380.95</v>
      </c>
      <c r="L81" s="71">
        <v>1132380.95</v>
      </c>
      <c r="M81" s="71">
        <v>1132380.95</v>
      </c>
      <c r="N81" s="2" t="s">
        <v>35</v>
      </c>
      <c r="O81" s="63" t="s">
        <v>178</v>
      </c>
      <c r="P81" s="6" t="s">
        <v>14</v>
      </c>
      <c r="Q81" s="29">
        <v>44742</v>
      </c>
      <c r="R81" s="7">
        <v>44757</v>
      </c>
      <c r="S81" s="8"/>
    </row>
    <row r="82" spans="1:19" s="50" customFormat="1" ht="60">
      <c r="A82" s="35">
        <v>2022</v>
      </c>
      <c r="B82" s="36">
        <v>44652</v>
      </c>
      <c r="C82" s="36">
        <v>44742</v>
      </c>
      <c r="D82" s="32">
        <v>3400</v>
      </c>
      <c r="E82" s="34" t="s">
        <v>96</v>
      </c>
      <c r="F82" s="43">
        <v>3461</v>
      </c>
      <c r="G82" s="65" t="s">
        <v>99</v>
      </c>
      <c r="H82" s="71">
        <v>50000</v>
      </c>
      <c r="I82" s="71">
        <v>60000</v>
      </c>
      <c r="J82" s="71">
        <v>60000</v>
      </c>
      <c r="K82" s="71">
        <v>16133.4</v>
      </c>
      <c r="L82" s="71">
        <v>16133.4</v>
      </c>
      <c r="M82" s="71">
        <v>16133.4</v>
      </c>
      <c r="N82" s="2" t="s">
        <v>35</v>
      </c>
      <c r="O82" s="63" t="s">
        <v>178</v>
      </c>
      <c r="P82" s="6" t="s">
        <v>14</v>
      </c>
      <c r="Q82" s="29">
        <v>44742</v>
      </c>
      <c r="R82" s="7">
        <v>44757</v>
      </c>
      <c r="S82" s="8"/>
    </row>
    <row r="83" spans="1:19" s="50" customFormat="1" ht="60">
      <c r="A83" s="35">
        <v>2022</v>
      </c>
      <c r="B83" s="36">
        <v>44652</v>
      </c>
      <c r="C83" s="36">
        <v>44742</v>
      </c>
      <c r="D83" s="32">
        <v>3400</v>
      </c>
      <c r="E83" s="34" t="s">
        <v>96</v>
      </c>
      <c r="F83" s="43">
        <v>3471</v>
      </c>
      <c r="G83" s="65" t="s">
        <v>100</v>
      </c>
      <c r="H83" s="71">
        <v>20000</v>
      </c>
      <c r="I83" s="71">
        <v>0</v>
      </c>
      <c r="J83" s="71">
        <v>0</v>
      </c>
      <c r="K83" s="71">
        <v>0</v>
      </c>
      <c r="L83" s="71">
        <v>0</v>
      </c>
      <c r="M83" s="71">
        <v>0</v>
      </c>
      <c r="N83" s="2" t="s">
        <v>35</v>
      </c>
      <c r="O83" s="63" t="s">
        <v>178</v>
      </c>
      <c r="P83" s="6" t="s">
        <v>14</v>
      </c>
      <c r="Q83" s="29">
        <v>44742</v>
      </c>
      <c r="R83" s="7">
        <v>44757</v>
      </c>
      <c r="S83" s="8"/>
    </row>
    <row r="84" spans="1:19" s="50" customFormat="1" ht="60">
      <c r="A84" s="35">
        <v>2022</v>
      </c>
      <c r="B84" s="36">
        <v>44652</v>
      </c>
      <c r="C84" s="36">
        <v>44742</v>
      </c>
      <c r="D84" s="32">
        <v>3400</v>
      </c>
      <c r="E84" s="34" t="s">
        <v>96</v>
      </c>
      <c r="F84" s="43">
        <v>3481</v>
      </c>
      <c r="G84" s="65" t="s">
        <v>101</v>
      </c>
      <c r="H84" s="71">
        <v>100000</v>
      </c>
      <c r="I84" s="71">
        <v>5000</v>
      </c>
      <c r="J84" s="71">
        <v>0</v>
      </c>
      <c r="K84" s="71">
        <v>0</v>
      </c>
      <c r="L84" s="71">
        <v>0</v>
      </c>
      <c r="M84" s="71">
        <v>0</v>
      </c>
      <c r="N84" s="2" t="s">
        <v>35</v>
      </c>
      <c r="O84" s="63" t="s">
        <v>178</v>
      </c>
      <c r="P84" s="6" t="s">
        <v>14</v>
      </c>
      <c r="Q84" s="29">
        <v>44742</v>
      </c>
      <c r="R84" s="7">
        <v>44757</v>
      </c>
      <c r="S84" s="8"/>
    </row>
    <row r="85" spans="1:19" s="50" customFormat="1" ht="60">
      <c r="A85" s="35">
        <v>2022</v>
      </c>
      <c r="B85" s="36">
        <v>44652</v>
      </c>
      <c r="C85" s="36">
        <v>44742</v>
      </c>
      <c r="D85" s="32">
        <v>3500</v>
      </c>
      <c r="E85" s="34" t="s">
        <v>102</v>
      </c>
      <c r="F85" s="43">
        <v>3511</v>
      </c>
      <c r="G85" s="65" t="s">
        <v>103</v>
      </c>
      <c r="H85" s="71">
        <v>4457898</v>
      </c>
      <c r="I85" s="71">
        <v>4912200.11</v>
      </c>
      <c r="J85" s="71">
        <v>4591616.38</v>
      </c>
      <c r="K85" s="71">
        <v>2302212.54</v>
      </c>
      <c r="L85" s="71">
        <v>2302212.54</v>
      </c>
      <c r="M85" s="71">
        <v>2302212.54</v>
      </c>
      <c r="N85" s="2" t="s">
        <v>104</v>
      </c>
      <c r="O85" s="63" t="s">
        <v>178</v>
      </c>
      <c r="P85" s="6" t="s">
        <v>14</v>
      </c>
      <c r="Q85" s="29">
        <v>44742</v>
      </c>
      <c r="R85" s="7">
        <v>44757</v>
      </c>
      <c r="S85" s="8"/>
    </row>
    <row r="86" spans="1:19" s="50" customFormat="1" ht="60">
      <c r="A86" s="35">
        <v>2022</v>
      </c>
      <c r="B86" s="36">
        <v>44652</v>
      </c>
      <c r="C86" s="36">
        <v>44742</v>
      </c>
      <c r="D86" s="32">
        <v>3500</v>
      </c>
      <c r="E86" s="34" t="s">
        <v>102</v>
      </c>
      <c r="F86" s="43">
        <v>3521</v>
      </c>
      <c r="G86" s="65" t="s">
        <v>105</v>
      </c>
      <c r="H86" s="71">
        <v>436000</v>
      </c>
      <c r="I86" s="71">
        <v>231000</v>
      </c>
      <c r="J86" s="71">
        <v>226803.79</v>
      </c>
      <c r="K86" s="71">
        <v>110654.91</v>
      </c>
      <c r="L86" s="71">
        <v>110654.91</v>
      </c>
      <c r="M86" s="71">
        <v>110654.91</v>
      </c>
      <c r="N86" s="2" t="s">
        <v>35</v>
      </c>
      <c r="O86" s="63" t="s">
        <v>178</v>
      </c>
      <c r="P86" s="6" t="s">
        <v>14</v>
      </c>
      <c r="Q86" s="29">
        <v>44742</v>
      </c>
      <c r="R86" s="7">
        <v>44757</v>
      </c>
      <c r="S86" s="8"/>
    </row>
    <row r="87" spans="1:19" s="50" customFormat="1" ht="60">
      <c r="A87" s="35">
        <v>2022</v>
      </c>
      <c r="B87" s="36">
        <v>44652</v>
      </c>
      <c r="C87" s="36">
        <v>44742</v>
      </c>
      <c r="D87" s="32">
        <v>3500</v>
      </c>
      <c r="E87" s="34" t="s">
        <v>102</v>
      </c>
      <c r="F87" s="43">
        <v>3531</v>
      </c>
      <c r="G87" s="65" t="s">
        <v>106</v>
      </c>
      <c r="H87" s="71">
        <v>2440000</v>
      </c>
      <c r="I87" s="71">
        <v>2310000</v>
      </c>
      <c r="J87" s="71">
        <v>2308842.41</v>
      </c>
      <c r="K87" s="71">
        <v>575226.89</v>
      </c>
      <c r="L87" s="71">
        <v>575226.89</v>
      </c>
      <c r="M87" s="71">
        <v>575226.89</v>
      </c>
      <c r="N87" s="2" t="s">
        <v>35</v>
      </c>
      <c r="O87" s="63" t="s">
        <v>178</v>
      </c>
      <c r="P87" s="6" t="s">
        <v>14</v>
      </c>
      <c r="Q87" s="29">
        <v>44742</v>
      </c>
      <c r="R87" s="7">
        <v>44757</v>
      </c>
      <c r="S87" s="8"/>
    </row>
    <row r="88" spans="1:19" s="50" customFormat="1" ht="60">
      <c r="A88" s="35">
        <v>2022</v>
      </c>
      <c r="B88" s="36">
        <v>44652</v>
      </c>
      <c r="C88" s="36">
        <v>44742</v>
      </c>
      <c r="D88" s="32">
        <v>3500</v>
      </c>
      <c r="E88" s="34" t="s">
        <v>102</v>
      </c>
      <c r="F88" s="43">
        <v>3552</v>
      </c>
      <c r="G88" s="65" t="s">
        <v>107</v>
      </c>
      <c r="H88" s="71">
        <v>263000</v>
      </c>
      <c r="I88" s="71">
        <v>358755.2</v>
      </c>
      <c r="J88" s="71">
        <v>358755.2</v>
      </c>
      <c r="K88" s="71">
        <v>95755.2</v>
      </c>
      <c r="L88" s="71">
        <v>95755.2</v>
      </c>
      <c r="M88" s="71">
        <v>95755.2</v>
      </c>
      <c r="N88" s="2" t="s">
        <v>35</v>
      </c>
      <c r="O88" s="63" t="s">
        <v>178</v>
      </c>
      <c r="P88" s="6" t="s">
        <v>14</v>
      </c>
      <c r="Q88" s="29">
        <v>44742</v>
      </c>
      <c r="R88" s="7">
        <v>44757</v>
      </c>
      <c r="S88" s="8"/>
    </row>
    <row r="89" spans="1:19" s="50" customFormat="1" ht="60">
      <c r="A89" s="35">
        <v>2022</v>
      </c>
      <c r="B89" s="36">
        <v>44652</v>
      </c>
      <c r="C89" s="36">
        <v>44742</v>
      </c>
      <c r="D89" s="32">
        <v>3500</v>
      </c>
      <c r="E89" s="34" t="s">
        <v>102</v>
      </c>
      <c r="F89" s="43">
        <v>3553</v>
      </c>
      <c r="G89" s="65" t="s">
        <v>107</v>
      </c>
      <c r="H89" s="71">
        <v>578000</v>
      </c>
      <c r="I89" s="71">
        <v>749500</v>
      </c>
      <c r="J89" s="71">
        <v>749377.35</v>
      </c>
      <c r="K89" s="71">
        <v>429697.76</v>
      </c>
      <c r="L89" s="71">
        <v>429697.76</v>
      </c>
      <c r="M89" s="71">
        <v>429697.76</v>
      </c>
      <c r="N89" s="2" t="s">
        <v>35</v>
      </c>
      <c r="O89" s="63" t="s">
        <v>178</v>
      </c>
      <c r="P89" s="6" t="s">
        <v>14</v>
      </c>
      <c r="Q89" s="29">
        <v>44742</v>
      </c>
      <c r="R89" s="7">
        <v>44757</v>
      </c>
      <c r="S89" s="8"/>
    </row>
    <row r="90" spans="1:19" s="50" customFormat="1" ht="60">
      <c r="A90" s="35">
        <v>2022</v>
      </c>
      <c r="B90" s="36">
        <v>44652</v>
      </c>
      <c r="C90" s="36">
        <v>44742</v>
      </c>
      <c r="D90" s="32">
        <v>3500</v>
      </c>
      <c r="E90" s="34" t="s">
        <v>102</v>
      </c>
      <c r="F90" s="43">
        <v>3571</v>
      </c>
      <c r="G90" s="65" t="s">
        <v>108</v>
      </c>
      <c r="H90" s="71">
        <v>2682000</v>
      </c>
      <c r="I90" s="71">
        <v>2288000</v>
      </c>
      <c r="J90" s="71">
        <v>2276484.8</v>
      </c>
      <c r="K90" s="71">
        <v>452403.22</v>
      </c>
      <c r="L90" s="71">
        <v>452403.22</v>
      </c>
      <c r="M90" s="71">
        <v>452403.22</v>
      </c>
      <c r="N90" s="2" t="s">
        <v>35</v>
      </c>
      <c r="O90" s="63" t="s">
        <v>178</v>
      </c>
      <c r="P90" s="6" t="s">
        <v>14</v>
      </c>
      <c r="Q90" s="29">
        <v>44742</v>
      </c>
      <c r="R90" s="7">
        <v>44757</v>
      </c>
      <c r="S90" s="8"/>
    </row>
    <row r="91" spans="1:19" s="50" customFormat="1" ht="60">
      <c r="A91" s="35">
        <v>2022</v>
      </c>
      <c r="B91" s="36">
        <v>44652</v>
      </c>
      <c r="C91" s="36">
        <v>44742</v>
      </c>
      <c r="D91" s="32">
        <v>3500</v>
      </c>
      <c r="E91" s="34" t="s">
        <v>102</v>
      </c>
      <c r="F91" s="43">
        <v>3581</v>
      </c>
      <c r="G91" s="65" t="s">
        <v>109</v>
      </c>
      <c r="H91" s="71">
        <v>126000</v>
      </c>
      <c r="I91" s="71">
        <v>230000</v>
      </c>
      <c r="J91" s="71">
        <v>227173.95</v>
      </c>
      <c r="K91" s="71">
        <v>127720.55</v>
      </c>
      <c r="L91" s="71">
        <v>127720.55</v>
      </c>
      <c r="M91" s="71">
        <v>127720.55</v>
      </c>
      <c r="N91" s="2" t="s">
        <v>35</v>
      </c>
      <c r="O91" s="63" t="s">
        <v>178</v>
      </c>
      <c r="P91" s="6" t="s">
        <v>14</v>
      </c>
      <c r="Q91" s="29">
        <v>44742</v>
      </c>
      <c r="R91" s="7">
        <v>44757</v>
      </c>
      <c r="S91" s="8"/>
    </row>
    <row r="92" spans="1:19" s="50" customFormat="1" ht="60">
      <c r="A92" s="35">
        <v>2022</v>
      </c>
      <c r="B92" s="36">
        <v>44652</v>
      </c>
      <c r="C92" s="36">
        <v>44742</v>
      </c>
      <c r="D92" s="32">
        <v>3500</v>
      </c>
      <c r="E92" s="34" t="s">
        <v>102</v>
      </c>
      <c r="F92" s="43">
        <v>3591</v>
      </c>
      <c r="G92" s="65" t="s">
        <v>110</v>
      </c>
      <c r="H92" s="71">
        <v>132000</v>
      </c>
      <c r="I92" s="71">
        <v>132000</v>
      </c>
      <c r="J92" s="71">
        <v>132000</v>
      </c>
      <c r="K92" s="71">
        <v>47188.8</v>
      </c>
      <c r="L92" s="71">
        <v>47188.8</v>
      </c>
      <c r="M92" s="71">
        <v>47188.8</v>
      </c>
      <c r="N92" s="2" t="s">
        <v>35</v>
      </c>
      <c r="O92" s="63" t="s">
        <v>178</v>
      </c>
      <c r="P92" s="6" t="s">
        <v>14</v>
      </c>
      <c r="Q92" s="29">
        <v>44742</v>
      </c>
      <c r="R92" s="7">
        <v>44757</v>
      </c>
      <c r="S92" s="8"/>
    </row>
    <row r="93" spans="1:19" s="50" customFormat="1" ht="60">
      <c r="A93" s="35">
        <v>2022</v>
      </c>
      <c r="B93" s="36">
        <v>44652</v>
      </c>
      <c r="C93" s="36">
        <v>44742</v>
      </c>
      <c r="D93" s="32">
        <v>3600</v>
      </c>
      <c r="E93" s="34" t="s">
        <v>164</v>
      </c>
      <c r="F93" s="43">
        <v>3641</v>
      </c>
      <c r="G93" s="65" t="s">
        <v>111</v>
      </c>
      <c r="H93" s="71">
        <v>34600</v>
      </c>
      <c r="I93" s="71">
        <v>33600</v>
      </c>
      <c r="J93" s="71">
        <v>10191.79</v>
      </c>
      <c r="K93" s="71">
        <v>10191.79</v>
      </c>
      <c r="L93" s="71">
        <v>10191.79</v>
      </c>
      <c r="M93" s="71">
        <v>10191.79</v>
      </c>
      <c r="N93" s="2" t="s">
        <v>35</v>
      </c>
      <c r="O93" s="63" t="s">
        <v>178</v>
      </c>
      <c r="P93" s="6" t="s">
        <v>14</v>
      </c>
      <c r="Q93" s="29">
        <v>44742</v>
      </c>
      <c r="R93" s="7">
        <v>44757</v>
      </c>
      <c r="S93" s="8"/>
    </row>
    <row r="94" spans="1:19" s="50" customFormat="1" ht="60">
      <c r="A94" s="35">
        <v>2022</v>
      </c>
      <c r="B94" s="36">
        <v>44652</v>
      </c>
      <c r="C94" s="36">
        <v>44742</v>
      </c>
      <c r="D94" s="32">
        <v>3600</v>
      </c>
      <c r="E94" s="34" t="s">
        <v>164</v>
      </c>
      <c r="F94" s="43">
        <v>3661</v>
      </c>
      <c r="G94" s="65" t="s">
        <v>112</v>
      </c>
      <c r="H94" s="71">
        <v>13000</v>
      </c>
      <c r="I94" s="71">
        <v>0</v>
      </c>
      <c r="J94" s="71">
        <v>0</v>
      </c>
      <c r="K94" s="71">
        <v>0</v>
      </c>
      <c r="L94" s="71">
        <v>0</v>
      </c>
      <c r="M94" s="71">
        <v>0</v>
      </c>
      <c r="N94" s="2" t="s">
        <v>35</v>
      </c>
      <c r="O94" s="63" t="s">
        <v>178</v>
      </c>
      <c r="P94" s="6" t="s">
        <v>14</v>
      </c>
      <c r="Q94" s="29">
        <v>44742</v>
      </c>
      <c r="R94" s="7">
        <v>44757</v>
      </c>
      <c r="S94" s="8"/>
    </row>
    <row r="95" spans="1:19" s="50" customFormat="1" ht="60">
      <c r="A95" s="35">
        <v>2022</v>
      </c>
      <c r="B95" s="36">
        <v>44652</v>
      </c>
      <c r="C95" s="36">
        <v>44742</v>
      </c>
      <c r="D95" s="32">
        <v>3700</v>
      </c>
      <c r="E95" s="34" t="s">
        <v>113</v>
      </c>
      <c r="F95" s="43">
        <v>3711</v>
      </c>
      <c r="G95" s="65" t="s">
        <v>114</v>
      </c>
      <c r="H95" s="71">
        <v>68000</v>
      </c>
      <c r="I95" s="71">
        <v>113000</v>
      </c>
      <c r="J95" s="71">
        <v>64641.7</v>
      </c>
      <c r="K95" s="71">
        <v>53287.7</v>
      </c>
      <c r="L95" s="71">
        <v>53287.7</v>
      </c>
      <c r="M95" s="71">
        <v>53287.7</v>
      </c>
      <c r="N95" s="2" t="s">
        <v>35</v>
      </c>
      <c r="O95" s="63" t="s">
        <v>178</v>
      </c>
      <c r="P95" s="6" t="s">
        <v>14</v>
      </c>
      <c r="Q95" s="29">
        <v>44742</v>
      </c>
      <c r="R95" s="7">
        <v>44757</v>
      </c>
      <c r="S95" s="8"/>
    </row>
    <row r="96" spans="1:19" s="50" customFormat="1" ht="60">
      <c r="A96" s="35">
        <v>2022</v>
      </c>
      <c r="B96" s="36">
        <v>44652</v>
      </c>
      <c r="C96" s="36">
        <v>44742</v>
      </c>
      <c r="D96" s="32">
        <v>3700</v>
      </c>
      <c r="E96" s="34" t="s">
        <v>113</v>
      </c>
      <c r="F96" s="43">
        <v>3712</v>
      </c>
      <c r="G96" s="65" t="s">
        <v>115</v>
      </c>
      <c r="H96" s="71">
        <v>140000</v>
      </c>
      <c r="I96" s="71">
        <v>79700</v>
      </c>
      <c r="J96" s="71">
        <v>33707</v>
      </c>
      <c r="K96" s="71">
        <v>33707</v>
      </c>
      <c r="L96" s="71">
        <v>33707</v>
      </c>
      <c r="M96" s="71">
        <v>33707</v>
      </c>
      <c r="N96" s="2" t="s">
        <v>35</v>
      </c>
      <c r="O96" s="63" t="s">
        <v>178</v>
      </c>
      <c r="P96" s="6" t="s">
        <v>14</v>
      </c>
      <c r="Q96" s="29">
        <v>44742</v>
      </c>
      <c r="R96" s="7">
        <v>44757</v>
      </c>
      <c r="S96" s="8"/>
    </row>
    <row r="97" spans="1:19" s="50" customFormat="1" ht="60">
      <c r="A97" s="35">
        <v>2022</v>
      </c>
      <c r="B97" s="36">
        <v>44652</v>
      </c>
      <c r="C97" s="36">
        <v>44742</v>
      </c>
      <c r="D97" s="32">
        <v>3700</v>
      </c>
      <c r="E97" s="34" t="s">
        <v>113</v>
      </c>
      <c r="F97" s="43">
        <v>3721</v>
      </c>
      <c r="G97" s="65" t="s">
        <v>116</v>
      </c>
      <c r="H97" s="71">
        <v>101000</v>
      </c>
      <c r="I97" s="71">
        <v>73614.51</v>
      </c>
      <c r="J97" s="71">
        <v>10249.86</v>
      </c>
      <c r="K97" s="71">
        <v>10249.86</v>
      </c>
      <c r="L97" s="71">
        <v>10249.86</v>
      </c>
      <c r="M97" s="71">
        <v>10249.86</v>
      </c>
      <c r="N97" s="2" t="s">
        <v>35</v>
      </c>
      <c r="O97" s="63" t="s">
        <v>178</v>
      </c>
      <c r="P97" s="6" t="s">
        <v>14</v>
      </c>
      <c r="Q97" s="29">
        <v>44742</v>
      </c>
      <c r="R97" s="7">
        <v>44757</v>
      </c>
      <c r="S97" s="8"/>
    </row>
    <row r="98" spans="1:19" s="50" customFormat="1" ht="60">
      <c r="A98" s="35">
        <v>2022</v>
      </c>
      <c r="B98" s="36">
        <v>44652</v>
      </c>
      <c r="C98" s="36">
        <v>44742</v>
      </c>
      <c r="D98" s="32">
        <v>3700</v>
      </c>
      <c r="E98" s="34" t="s">
        <v>113</v>
      </c>
      <c r="F98" s="43">
        <v>3722</v>
      </c>
      <c r="G98" s="65" t="s">
        <v>117</v>
      </c>
      <c r="H98" s="71">
        <v>503000</v>
      </c>
      <c r="I98" s="71">
        <v>503000</v>
      </c>
      <c r="J98" s="71">
        <v>214200.2</v>
      </c>
      <c r="K98" s="71">
        <v>214200.2</v>
      </c>
      <c r="L98" s="71">
        <v>214200.2</v>
      </c>
      <c r="M98" s="71">
        <v>214200.2</v>
      </c>
      <c r="N98" s="2" t="s">
        <v>185</v>
      </c>
      <c r="O98" s="63" t="s">
        <v>178</v>
      </c>
      <c r="P98" s="6" t="s">
        <v>14</v>
      </c>
      <c r="Q98" s="29">
        <v>44742</v>
      </c>
      <c r="R98" s="7">
        <v>44757</v>
      </c>
      <c r="S98" s="8"/>
    </row>
    <row r="99" spans="1:19" s="50" customFormat="1" ht="60">
      <c r="A99" s="35">
        <v>2022</v>
      </c>
      <c r="B99" s="36">
        <v>44652</v>
      </c>
      <c r="C99" s="36">
        <v>44742</v>
      </c>
      <c r="D99" s="32">
        <v>3700</v>
      </c>
      <c r="E99" s="34" t="s">
        <v>113</v>
      </c>
      <c r="F99" s="43">
        <v>3751</v>
      </c>
      <c r="G99" s="65" t="s">
        <v>118</v>
      </c>
      <c r="H99" s="71">
        <v>111000</v>
      </c>
      <c r="I99" s="71">
        <v>187300</v>
      </c>
      <c r="J99" s="71">
        <v>115071.88</v>
      </c>
      <c r="K99" s="71">
        <v>75236.8</v>
      </c>
      <c r="L99" s="71">
        <v>75236.8</v>
      </c>
      <c r="M99" s="71">
        <v>75236.8</v>
      </c>
      <c r="N99" s="2" t="s">
        <v>35</v>
      </c>
      <c r="O99" s="63" t="s">
        <v>178</v>
      </c>
      <c r="P99" s="6" t="s">
        <v>14</v>
      </c>
      <c r="Q99" s="29">
        <v>44742</v>
      </c>
      <c r="R99" s="7">
        <v>44757</v>
      </c>
      <c r="S99" s="8"/>
    </row>
    <row r="100" spans="1:19" s="50" customFormat="1" ht="60">
      <c r="A100" s="35">
        <v>2022</v>
      </c>
      <c r="B100" s="36">
        <v>44652</v>
      </c>
      <c r="C100" s="36">
        <v>44742</v>
      </c>
      <c r="D100" s="32">
        <v>3700</v>
      </c>
      <c r="E100" s="34" t="s">
        <v>113</v>
      </c>
      <c r="F100" s="43">
        <v>3761</v>
      </c>
      <c r="G100" s="65" t="s">
        <v>119</v>
      </c>
      <c r="H100" s="71">
        <v>140000</v>
      </c>
      <c r="I100" s="71">
        <v>129885.49</v>
      </c>
      <c r="J100" s="71">
        <v>24397.04</v>
      </c>
      <c r="K100" s="71">
        <v>24397.04</v>
      </c>
      <c r="L100" s="71">
        <v>24397.04</v>
      </c>
      <c r="M100" s="71">
        <v>24397.04</v>
      </c>
      <c r="N100" s="2" t="s">
        <v>35</v>
      </c>
      <c r="O100" s="63" t="s">
        <v>178</v>
      </c>
      <c r="P100" s="6" t="s">
        <v>14</v>
      </c>
      <c r="Q100" s="29">
        <v>44742</v>
      </c>
      <c r="R100" s="7">
        <v>44757</v>
      </c>
      <c r="S100" s="8"/>
    </row>
    <row r="101" spans="1:19" s="50" customFormat="1" ht="60">
      <c r="A101" s="35">
        <v>2022</v>
      </c>
      <c r="B101" s="36">
        <v>44652</v>
      </c>
      <c r="C101" s="36">
        <v>44742</v>
      </c>
      <c r="D101" s="32">
        <v>3800</v>
      </c>
      <c r="E101" s="34" t="s">
        <v>120</v>
      </c>
      <c r="F101" s="43">
        <v>3831</v>
      </c>
      <c r="G101" s="65" t="s">
        <v>121</v>
      </c>
      <c r="H101" s="71">
        <v>480000</v>
      </c>
      <c r="I101" s="71">
        <v>264862.37</v>
      </c>
      <c r="J101" s="71">
        <v>94253.59</v>
      </c>
      <c r="K101" s="71">
        <v>94253.59</v>
      </c>
      <c r="L101" s="71">
        <v>94253.59</v>
      </c>
      <c r="M101" s="71">
        <v>94253.59</v>
      </c>
      <c r="N101" s="2" t="s">
        <v>35</v>
      </c>
      <c r="O101" s="63" t="s">
        <v>178</v>
      </c>
      <c r="P101" s="6" t="s">
        <v>14</v>
      </c>
      <c r="Q101" s="29">
        <v>44742</v>
      </c>
      <c r="R101" s="7">
        <v>44757</v>
      </c>
      <c r="S101" s="8"/>
    </row>
    <row r="102" spans="1:19" s="50" customFormat="1" ht="60">
      <c r="A102" s="35">
        <v>2022</v>
      </c>
      <c r="B102" s="36">
        <v>44652</v>
      </c>
      <c r="C102" s="36">
        <v>44742</v>
      </c>
      <c r="D102" s="32">
        <v>3900</v>
      </c>
      <c r="E102" s="34" t="s">
        <v>122</v>
      </c>
      <c r="F102" s="43">
        <v>3921</v>
      </c>
      <c r="G102" s="65" t="s">
        <v>123</v>
      </c>
      <c r="H102" s="71">
        <v>260000</v>
      </c>
      <c r="I102" s="71">
        <v>230500</v>
      </c>
      <c r="J102" s="71">
        <v>100780</v>
      </c>
      <c r="K102" s="71">
        <v>100780</v>
      </c>
      <c r="L102" s="71">
        <v>100780</v>
      </c>
      <c r="M102" s="71">
        <v>100780</v>
      </c>
      <c r="N102" s="2" t="s">
        <v>35</v>
      </c>
      <c r="O102" s="63" t="s">
        <v>178</v>
      </c>
      <c r="P102" s="6" t="s">
        <v>14</v>
      </c>
      <c r="Q102" s="29">
        <v>44742</v>
      </c>
      <c r="R102" s="7">
        <v>44757</v>
      </c>
      <c r="S102" s="8"/>
    </row>
    <row r="103" spans="1:19" s="50" customFormat="1" ht="60">
      <c r="A103" s="35">
        <v>2022</v>
      </c>
      <c r="B103" s="36">
        <v>44652</v>
      </c>
      <c r="C103" s="36">
        <v>44742</v>
      </c>
      <c r="D103" s="32">
        <v>3900</v>
      </c>
      <c r="E103" s="34" t="s">
        <v>122</v>
      </c>
      <c r="F103" s="67">
        <v>3951</v>
      </c>
      <c r="G103" s="68" t="s">
        <v>171</v>
      </c>
      <c r="H103" s="71">
        <v>0</v>
      </c>
      <c r="I103" s="71">
        <v>4352</v>
      </c>
      <c r="J103" s="71">
        <v>4352</v>
      </c>
      <c r="K103" s="71">
        <v>4352</v>
      </c>
      <c r="L103" s="71">
        <v>4352</v>
      </c>
      <c r="M103" s="71">
        <v>4352</v>
      </c>
      <c r="N103" s="2" t="s">
        <v>35</v>
      </c>
      <c r="O103" s="63" t="s">
        <v>178</v>
      </c>
      <c r="P103" s="6" t="s">
        <v>14</v>
      </c>
      <c r="Q103" s="29">
        <v>44742</v>
      </c>
      <c r="R103" s="7">
        <v>44757</v>
      </c>
      <c r="S103" s="8"/>
    </row>
    <row r="104" spans="1:19" s="50" customFormat="1" ht="60">
      <c r="A104" s="35">
        <v>2022</v>
      </c>
      <c r="B104" s="36">
        <v>44652</v>
      </c>
      <c r="C104" s="36">
        <v>44742</v>
      </c>
      <c r="D104" s="32">
        <v>3900</v>
      </c>
      <c r="E104" s="34" t="s">
        <v>122</v>
      </c>
      <c r="F104" s="43">
        <v>3981</v>
      </c>
      <c r="G104" s="65" t="s">
        <v>124</v>
      </c>
      <c r="H104" s="71">
        <v>10000000</v>
      </c>
      <c r="I104" s="71">
        <v>9093543.63</v>
      </c>
      <c r="J104" s="71">
        <v>3728077.3</v>
      </c>
      <c r="K104" s="71">
        <v>3728077.3</v>
      </c>
      <c r="L104" s="71">
        <v>2994250.56</v>
      </c>
      <c r="M104" s="71">
        <v>2994250.56</v>
      </c>
      <c r="N104" s="2" t="s">
        <v>35</v>
      </c>
      <c r="O104" s="63" t="s">
        <v>178</v>
      </c>
      <c r="P104" s="6" t="s">
        <v>14</v>
      </c>
      <c r="Q104" s="29">
        <v>44742</v>
      </c>
      <c r="R104" s="7">
        <v>44757</v>
      </c>
      <c r="S104" s="8"/>
    </row>
    <row r="105" spans="1:19" s="50" customFormat="1" ht="60">
      <c r="A105" s="35">
        <v>2022</v>
      </c>
      <c r="B105" s="36">
        <v>44652</v>
      </c>
      <c r="C105" s="36">
        <v>44742</v>
      </c>
      <c r="D105" s="32">
        <v>3900</v>
      </c>
      <c r="E105" s="34" t="s">
        <v>122</v>
      </c>
      <c r="F105" s="43">
        <v>3982</v>
      </c>
      <c r="G105" s="65" t="s">
        <v>125</v>
      </c>
      <c r="H105" s="71">
        <v>11634217</v>
      </c>
      <c r="I105" s="71">
        <v>11634217</v>
      </c>
      <c r="J105" s="71">
        <v>5713062.45</v>
      </c>
      <c r="K105" s="71">
        <v>5713062.45</v>
      </c>
      <c r="L105" s="71">
        <v>1209614.28</v>
      </c>
      <c r="M105" s="71">
        <v>1209614.28</v>
      </c>
      <c r="N105" s="2" t="s">
        <v>185</v>
      </c>
      <c r="O105" s="63" t="s">
        <v>178</v>
      </c>
      <c r="P105" s="6" t="s">
        <v>14</v>
      </c>
      <c r="Q105" s="29">
        <v>44742</v>
      </c>
      <c r="R105" s="7">
        <v>44757</v>
      </c>
      <c r="S105" s="8"/>
    </row>
    <row r="106" spans="1:19" s="50" customFormat="1" ht="60">
      <c r="A106" s="35">
        <v>2022</v>
      </c>
      <c r="B106" s="36">
        <v>44652</v>
      </c>
      <c r="C106" s="36">
        <v>44742</v>
      </c>
      <c r="D106" s="32">
        <v>4400</v>
      </c>
      <c r="E106" s="34" t="s">
        <v>126</v>
      </c>
      <c r="F106" s="43">
        <v>4411</v>
      </c>
      <c r="G106" s="65" t="s">
        <v>127</v>
      </c>
      <c r="H106" s="71">
        <v>596000</v>
      </c>
      <c r="I106" s="71">
        <v>596000</v>
      </c>
      <c r="J106" s="71">
        <v>0</v>
      </c>
      <c r="K106" s="71">
        <v>0</v>
      </c>
      <c r="L106" s="71">
        <v>0</v>
      </c>
      <c r="M106" s="71">
        <v>0</v>
      </c>
      <c r="N106" s="2" t="s">
        <v>185</v>
      </c>
      <c r="O106" s="63" t="s">
        <v>178</v>
      </c>
      <c r="P106" s="6" t="s">
        <v>14</v>
      </c>
      <c r="Q106" s="29">
        <v>44742</v>
      </c>
      <c r="R106" s="7">
        <v>44757</v>
      </c>
      <c r="S106" s="8"/>
    </row>
    <row r="107" spans="1:19" s="50" customFormat="1" ht="60">
      <c r="A107" s="35">
        <v>2022</v>
      </c>
      <c r="B107" s="36">
        <v>44652</v>
      </c>
      <c r="C107" s="36">
        <v>44742</v>
      </c>
      <c r="D107" s="32">
        <v>4400</v>
      </c>
      <c r="E107" s="34" t="s">
        <v>126</v>
      </c>
      <c r="F107" s="43">
        <v>4451</v>
      </c>
      <c r="G107" s="65" t="s">
        <v>128</v>
      </c>
      <c r="H107" s="71">
        <v>1600000</v>
      </c>
      <c r="I107" s="71">
        <v>1600000</v>
      </c>
      <c r="J107" s="71">
        <v>0</v>
      </c>
      <c r="K107" s="71">
        <v>0</v>
      </c>
      <c r="L107" s="71">
        <v>0</v>
      </c>
      <c r="M107" s="71">
        <v>0</v>
      </c>
      <c r="N107" s="2" t="s">
        <v>185</v>
      </c>
      <c r="O107" s="63" t="s">
        <v>178</v>
      </c>
      <c r="P107" s="6" t="s">
        <v>14</v>
      </c>
      <c r="Q107" s="29">
        <v>44742</v>
      </c>
      <c r="R107" s="7">
        <v>44757</v>
      </c>
      <c r="S107" s="8"/>
    </row>
    <row r="108" spans="1:19" s="50" customFormat="1" ht="60">
      <c r="A108" s="35">
        <v>2022</v>
      </c>
      <c r="B108" s="36">
        <v>44652</v>
      </c>
      <c r="C108" s="36">
        <v>44742</v>
      </c>
      <c r="D108" s="34">
        <v>5100</v>
      </c>
      <c r="E108" s="34" t="s">
        <v>129</v>
      </c>
      <c r="F108" s="43">
        <v>5111</v>
      </c>
      <c r="G108" s="41" t="s">
        <v>130</v>
      </c>
      <c r="H108" s="72">
        <v>530000</v>
      </c>
      <c r="I108" s="72">
        <v>377297.82</v>
      </c>
      <c r="J108" s="72">
        <v>376597.82</v>
      </c>
      <c r="K108" s="72">
        <v>318297.82</v>
      </c>
      <c r="L108" s="72">
        <v>318297.82</v>
      </c>
      <c r="M108" s="72">
        <v>318297.82</v>
      </c>
      <c r="N108" s="2" t="s">
        <v>35</v>
      </c>
      <c r="O108" s="63" t="s">
        <v>178</v>
      </c>
      <c r="P108" s="6" t="s">
        <v>14</v>
      </c>
      <c r="Q108" s="29">
        <v>44742</v>
      </c>
      <c r="R108" s="7">
        <v>44757</v>
      </c>
      <c r="S108" s="8"/>
    </row>
    <row r="109" spans="1:19" s="50" customFormat="1" ht="60">
      <c r="A109" s="35">
        <v>2022</v>
      </c>
      <c r="B109" s="36">
        <v>44652</v>
      </c>
      <c r="C109" s="36">
        <v>44742</v>
      </c>
      <c r="D109" s="34">
        <v>5100</v>
      </c>
      <c r="E109" s="34" t="s">
        <v>129</v>
      </c>
      <c r="F109" s="67">
        <v>5121</v>
      </c>
      <c r="G109" s="68" t="s">
        <v>172</v>
      </c>
      <c r="H109" s="73">
        <v>20000</v>
      </c>
      <c r="I109" s="73">
        <v>0</v>
      </c>
      <c r="J109" s="73">
        <v>0</v>
      </c>
      <c r="K109" s="73">
        <v>0</v>
      </c>
      <c r="L109" s="73">
        <v>0</v>
      </c>
      <c r="M109" s="73">
        <v>0</v>
      </c>
      <c r="N109" s="2" t="s">
        <v>35</v>
      </c>
      <c r="O109" s="63" t="s">
        <v>178</v>
      </c>
      <c r="P109" s="6" t="s">
        <v>14</v>
      </c>
      <c r="Q109" s="29">
        <v>44742</v>
      </c>
      <c r="R109" s="7">
        <v>44757</v>
      </c>
      <c r="S109" s="8"/>
    </row>
    <row r="110" spans="1:19" s="50" customFormat="1" ht="60">
      <c r="A110" s="35">
        <v>2022</v>
      </c>
      <c r="B110" s="36">
        <v>44652</v>
      </c>
      <c r="C110" s="36">
        <v>44742</v>
      </c>
      <c r="D110" s="34">
        <v>5100</v>
      </c>
      <c r="E110" s="34" t="s">
        <v>129</v>
      </c>
      <c r="F110" s="43">
        <v>5151</v>
      </c>
      <c r="G110" s="41" t="s">
        <v>131</v>
      </c>
      <c r="H110" s="72">
        <v>430000</v>
      </c>
      <c r="I110" s="72">
        <v>3207857.23</v>
      </c>
      <c r="J110" s="72">
        <v>3186318.64</v>
      </c>
      <c r="K110" s="72">
        <v>666318.6</v>
      </c>
      <c r="L110" s="72">
        <v>506318.64</v>
      </c>
      <c r="M110" s="72">
        <v>506318.64</v>
      </c>
      <c r="N110" s="2" t="s">
        <v>35</v>
      </c>
      <c r="O110" s="63" t="s">
        <v>178</v>
      </c>
      <c r="P110" s="6" t="s">
        <v>14</v>
      </c>
      <c r="Q110" s="29">
        <v>44742</v>
      </c>
      <c r="R110" s="7">
        <v>44757</v>
      </c>
      <c r="S110" s="8"/>
    </row>
    <row r="111" spans="1:19" s="50" customFormat="1" ht="60">
      <c r="A111" s="35">
        <v>2022</v>
      </c>
      <c r="B111" s="36">
        <v>44652</v>
      </c>
      <c r="C111" s="36">
        <v>44742</v>
      </c>
      <c r="D111" s="34">
        <v>5100</v>
      </c>
      <c r="E111" s="34" t="s">
        <v>129</v>
      </c>
      <c r="F111" s="67">
        <v>5191</v>
      </c>
      <c r="G111" s="68" t="s">
        <v>173</v>
      </c>
      <c r="H111" s="72">
        <v>0</v>
      </c>
      <c r="I111" s="72">
        <v>21257.14</v>
      </c>
      <c r="J111" s="72">
        <v>21257.14</v>
      </c>
      <c r="K111" s="72">
        <v>21257.14</v>
      </c>
      <c r="L111" s="72">
        <v>21257.14</v>
      </c>
      <c r="M111" s="72">
        <v>21257.14</v>
      </c>
      <c r="N111" s="2" t="s">
        <v>35</v>
      </c>
      <c r="O111" s="63" t="s">
        <v>178</v>
      </c>
      <c r="P111" s="6" t="s">
        <v>14</v>
      </c>
      <c r="Q111" s="29">
        <v>44742</v>
      </c>
      <c r="R111" s="7">
        <v>44757</v>
      </c>
      <c r="S111" s="8"/>
    </row>
    <row r="112" spans="1:19" s="50" customFormat="1" ht="60">
      <c r="A112" s="35">
        <v>2022</v>
      </c>
      <c r="B112" s="36">
        <v>44652</v>
      </c>
      <c r="C112" s="36">
        <v>44742</v>
      </c>
      <c r="D112" s="34">
        <v>5100</v>
      </c>
      <c r="E112" s="34" t="s">
        <v>129</v>
      </c>
      <c r="F112" s="67">
        <v>5211</v>
      </c>
      <c r="G112" s="68" t="s">
        <v>174</v>
      </c>
      <c r="H112" s="72">
        <v>0</v>
      </c>
      <c r="I112" s="72">
        <v>123471.44</v>
      </c>
      <c r="J112" s="72">
        <v>118417.44</v>
      </c>
      <c r="K112" s="72">
        <v>118417.44</v>
      </c>
      <c r="L112" s="72">
        <v>118417.44</v>
      </c>
      <c r="M112" s="72">
        <v>118417.44</v>
      </c>
      <c r="N112" s="2" t="s">
        <v>35</v>
      </c>
      <c r="O112" s="63" t="s">
        <v>178</v>
      </c>
      <c r="P112" s="6" t="s">
        <v>14</v>
      </c>
      <c r="Q112" s="29">
        <v>44742</v>
      </c>
      <c r="R112" s="7">
        <v>44757</v>
      </c>
      <c r="S112" s="8"/>
    </row>
    <row r="113" spans="1:19" s="50" customFormat="1" ht="60">
      <c r="A113" s="35">
        <v>2022</v>
      </c>
      <c r="B113" s="36">
        <v>44652</v>
      </c>
      <c r="C113" s="36">
        <v>44742</v>
      </c>
      <c r="D113" s="34">
        <v>5100</v>
      </c>
      <c r="E113" s="34" t="s">
        <v>129</v>
      </c>
      <c r="F113" s="67">
        <v>5231</v>
      </c>
      <c r="G113" s="68" t="s">
        <v>175</v>
      </c>
      <c r="H113" s="72">
        <v>0</v>
      </c>
      <c r="I113" s="72">
        <v>88626</v>
      </c>
      <c r="J113" s="72">
        <v>88626</v>
      </c>
      <c r="K113" s="72">
        <v>88626</v>
      </c>
      <c r="L113" s="72">
        <v>88626</v>
      </c>
      <c r="M113" s="72">
        <v>88626</v>
      </c>
      <c r="N113" s="2" t="s">
        <v>35</v>
      </c>
      <c r="O113" s="63" t="s">
        <v>178</v>
      </c>
      <c r="P113" s="6" t="s">
        <v>14</v>
      </c>
      <c r="Q113" s="29">
        <v>44742</v>
      </c>
      <c r="R113" s="7">
        <v>44757</v>
      </c>
      <c r="S113" s="8"/>
    </row>
    <row r="114" spans="1:19" s="50" customFormat="1" ht="60">
      <c r="A114" s="35">
        <v>2022</v>
      </c>
      <c r="B114" s="36">
        <v>44652</v>
      </c>
      <c r="C114" s="36">
        <v>44742</v>
      </c>
      <c r="D114" s="46">
        <v>5600</v>
      </c>
      <c r="E114" s="34" t="s">
        <v>129</v>
      </c>
      <c r="F114" s="48">
        <v>5621</v>
      </c>
      <c r="G114" s="69" t="s">
        <v>156</v>
      </c>
      <c r="H114" s="73">
        <v>0</v>
      </c>
      <c r="I114" s="73">
        <v>243600</v>
      </c>
      <c r="J114" s="73">
        <v>243600</v>
      </c>
      <c r="K114" s="73">
        <v>243600</v>
      </c>
      <c r="L114" s="73">
        <v>0</v>
      </c>
      <c r="M114" s="73">
        <v>0</v>
      </c>
      <c r="N114" s="2" t="s">
        <v>35</v>
      </c>
      <c r="O114" s="63" t="s">
        <v>178</v>
      </c>
      <c r="P114" s="6" t="s">
        <v>14</v>
      </c>
      <c r="Q114" s="29">
        <v>44742</v>
      </c>
      <c r="R114" s="7">
        <v>44757</v>
      </c>
      <c r="S114" s="8"/>
    </row>
    <row r="115" spans="1:19" s="50" customFormat="1" ht="60">
      <c r="A115" s="35">
        <v>2022</v>
      </c>
      <c r="B115" s="36">
        <v>44652</v>
      </c>
      <c r="C115" s="36">
        <v>44742</v>
      </c>
      <c r="D115" s="46">
        <v>5600</v>
      </c>
      <c r="E115" s="34" t="s">
        <v>129</v>
      </c>
      <c r="F115" s="67">
        <v>5651</v>
      </c>
      <c r="G115" s="68" t="s">
        <v>176</v>
      </c>
      <c r="H115" s="73">
        <v>0</v>
      </c>
      <c r="I115" s="73">
        <v>31000</v>
      </c>
      <c r="J115" s="73">
        <v>30795.1</v>
      </c>
      <c r="K115" s="73">
        <v>30795.1</v>
      </c>
      <c r="L115" s="73">
        <v>30795.1</v>
      </c>
      <c r="M115" s="73">
        <v>30795.1</v>
      </c>
      <c r="N115" s="2" t="s">
        <v>35</v>
      </c>
      <c r="O115" s="63" t="s">
        <v>178</v>
      </c>
      <c r="P115" s="6" t="s">
        <v>14</v>
      </c>
      <c r="Q115" s="29">
        <v>44742</v>
      </c>
      <c r="R115" s="7">
        <v>44757</v>
      </c>
      <c r="S115" s="8"/>
    </row>
    <row r="116" spans="1:19" s="50" customFormat="1" ht="60">
      <c r="A116" s="35">
        <v>2022</v>
      </c>
      <c r="B116" s="36">
        <v>44652</v>
      </c>
      <c r="C116" s="36">
        <v>44742</v>
      </c>
      <c r="D116" s="46">
        <v>5600</v>
      </c>
      <c r="E116" s="34" t="s">
        <v>129</v>
      </c>
      <c r="F116" s="49">
        <v>5671</v>
      </c>
      <c r="G116" s="66" t="s">
        <v>159</v>
      </c>
      <c r="H116" s="73">
        <v>0</v>
      </c>
      <c r="I116" s="73">
        <v>17174.02</v>
      </c>
      <c r="J116" s="73">
        <v>17174.02</v>
      </c>
      <c r="K116" s="73">
        <v>17174.02</v>
      </c>
      <c r="L116" s="73">
        <v>17174.02</v>
      </c>
      <c r="M116" s="73">
        <v>17174.02</v>
      </c>
      <c r="N116" s="2" t="s">
        <v>35</v>
      </c>
      <c r="O116" s="63" t="s">
        <v>178</v>
      </c>
      <c r="P116" s="6" t="s">
        <v>14</v>
      </c>
      <c r="Q116" s="29">
        <v>44742</v>
      </c>
      <c r="R116" s="7">
        <v>44757</v>
      </c>
      <c r="S116" s="8"/>
    </row>
    <row r="117" spans="1:19" s="50" customFormat="1" ht="60">
      <c r="A117" s="35">
        <v>2022</v>
      </c>
      <c r="B117" s="36">
        <v>44652</v>
      </c>
      <c r="C117" s="36">
        <v>44742</v>
      </c>
      <c r="D117" s="46">
        <v>5600</v>
      </c>
      <c r="E117" s="34" t="s">
        <v>129</v>
      </c>
      <c r="F117" s="67">
        <v>5691</v>
      </c>
      <c r="G117" s="68" t="s">
        <v>177</v>
      </c>
      <c r="H117" s="73">
        <v>0</v>
      </c>
      <c r="I117" s="73">
        <v>27492</v>
      </c>
      <c r="J117" s="73">
        <v>27492</v>
      </c>
      <c r="K117" s="73">
        <v>27492</v>
      </c>
      <c r="L117" s="73">
        <v>27492</v>
      </c>
      <c r="M117" s="73">
        <v>27492</v>
      </c>
      <c r="N117" s="2" t="s">
        <v>35</v>
      </c>
      <c r="O117" s="63" t="s">
        <v>178</v>
      </c>
      <c r="P117" s="6" t="s">
        <v>14</v>
      </c>
      <c r="Q117" s="29">
        <v>44742</v>
      </c>
      <c r="R117" s="7">
        <v>44757</v>
      </c>
      <c r="S117" s="8"/>
    </row>
    <row r="118" spans="1:19" s="76" customFormat="1" ht="15">
      <c r="A118" s="17"/>
      <c r="B118" s="59"/>
      <c r="C118" s="59"/>
      <c r="D118" s="59"/>
      <c r="E118" s="59"/>
      <c r="F118" s="59"/>
      <c r="G118" s="59"/>
      <c r="H118" s="60">
        <f>SUM(H6:H117)</f>
        <v>452865456</v>
      </c>
      <c r="I118" s="60">
        <f aca="true" t="shared" si="0" ref="I118:M118">SUM(I6:I117)</f>
        <v>455224466.55</v>
      </c>
      <c r="J118" s="60">
        <f t="shared" si="0"/>
        <v>225213382.39999995</v>
      </c>
      <c r="K118" s="60">
        <f t="shared" si="0"/>
        <v>197085389.89999998</v>
      </c>
      <c r="L118" s="60">
        <f t="shared" si="0"/>
        <v>177969021.57</v>
      </c>
      <c r="M118" s="60">
        <f t="shared" si="0"/>
        <v>177969021.57</v>
      </c>
      <c r="N118" s="59"/>
      <c r="O118" s="59"/>
      <c r="P118" s="59"/>
      <c r="Q118" s="59"/>
      <c r="R118" s="59"/>
      <c r="S118" s="59"/>
    </row>
  </sheetData>
  <mergeCells count="3">
    <mergeCell ref="A3:C3"/>
    <mergeCell ref="D3:F3"/>
    <mergeCell ref="G3:S3"/>
  </mergeCells>
  <hyperlinks>
    <hyperlink ref="O6" r:id="rId1" display="https://directorio.cdhdf.org.mx/transparencia/2022/art_121/fr_XXXIII/ClasificacinporObjetodelGastoCapituloyConcepto_JUNIO2022.pdf"/>
    <hyperlink ref="O7:O117" r:id="rId2" display="https://directorio.cdhdf.org.mx/transparencia/2022/art_121/fr_XXXIII/ClasificacinporObjetodelGastoCapituloyConcepto_JUNIO2022.pdf"/>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S111"/>
  <sheetViews>
    <sheetView workbookViewId="0" topLeftCell="A1">
      <pane xSplit="1" ySplit="5" topLeftCell="B107" activePane="bottomRight" state="frozen"/>
      <selection pane="topRight" activeCell="B1" sqref="B1"/>
      <selection pane="bottomLeft" activeCell="A6" sqref="A6"/>
      <selection pane="bottomRight" activeCell="S104" sqref="S104"/>
    </sheetView>
  </sheetViews>
  <sheetFormatPr defaultColWidth="9.140625" defaultRowHeight="15"/>
  <cols>
    <col min="1" max="1" width="8.00390625" style="74" bestFit="1" customWidth="1"/>
    <col min="2" max="2" width="20.8515625" style="75" customWidth="1"/>
    <col min="3" max="3" width="22.00390625" style="75" customWidth="1"/>
    <col min="4" max="4" width="23.140625" style="75" customWidth="1"/>
    <col min="5" max="5" width="22.57421875" style="75" customWidth="1"/>
    <col min="6" max="6" width="20.00390625" style="75" customWidth="1"/>
    <col min="7" max="7" width="22.28125" style="75" customWidth="1"/>
    <col min="8" max="8" width="17.8515625" style="75" customWidth="1"/>
    <col min="9" max="10" width="18.28125" style="75" customWidth="1"/>
    <col min="11" max="11" width="17.7109375" style="75" customWidth="1"/>
    <col min="12" max="12" width="21.28125" style="75" customWidth="1"/>
    <col min="13" max="13" width="21.57421875" style="75" customWidth="1"/>
    <col min="14" max="14" width="27.28125" style="75" customWidth="1"/>
    <col min="15" max="15" width="32.57421875" style="75" customWidth="1"/>
    <col min="16" max="16" width="25.421875" style="75" customWidth="1"/>
    <col min="17" max="17" width="17.57421875" style="75" bestFit="1" customWidth="1"/>
    <col min="18" max="18" width="17.57421875" style="75" customWidth="1"/>
    <col min="19" max="19" width="8.00390625" style="75" bestFit="1" customWidth="1"/>
    <col min="20" max="16384" width="9.140625" style="75" customWidth="1"/>
  </cols>
  <sheetData>
    <row r="1" ht="28.5" customHeight="1">
      <c r="A1" s="50"/>
    </row>
    <row r="2" spans="1:19" s="19" customFormat="1" ht="15">
      <c r="A2" s="16">
        <v>1</v>
      </c>
      <c r="B2" s="17">
        <v>2</v>
      </c>
      <c r="C2" s="18">
        <v>2</v>
      </c>
      <c r="D2" s="16">
        <v>3</v>
      </c>
      <c r="E2" s="17">
        <v>4</v>
      </c>
      <c r="F2" s="18">
        <v>5</v>
      </c>
      <c r="G2" s="16">
        <v>6</v>
      </c>
      <c r="H2" s="17">
        <v>7</v>
      </c>
      <c r="I2" s="17">
        <v>8</v>
      </c>
      <c r="J2" s="17">
        <v>9</v>
      </c>
      <c r="K2" s="17">
        <v>10</v>
      </c>
      <c r="L2" s="17">
        <v>11</v>
      </c>
      <c r="M2" s="17">
        <v>12</v>
      </c>
      <c r="N2" s="17">
        <v>13</v>
      </c>
      <c r="O2" s="17">
        <v>14</v>
      </c>
      <c r="P2" s="17">
        <v>22</v>
      </c>
      <c r="Q2" s="17">
        <v>23</v>
      </c>
      <c r="R2" s="17">
        <v>23</v>
      </c>
      <c r="S2" s="17">
        <v>24</v>
      </c>
    </row>
    <row r="3" spans="1:19" ht="27.75" customHeight="1">
      <c r="A3" s="108" t="s">
        <v>0</v>
      </c>
      <c r="B3" s="109"/>
      <c r="C3" s="109"/>
      <c r="D3" s="108" t="s">
        <v>1</v>
      </c>
      <c r="E3" s="109"/>
      <c r="F3" s="109"/>
      <c r="G3" s="110" t="s">
        <v>2</v>
      </c>
      <c r="H3" s="111"/>
      <c r="I3" s="111"/>
      <c r="J3" s="111"/>
      <c r="K3" s="111"/>
      <c r="L3" s="111"/>
      <c r="M3" s="111"/>
      <c r="N3" s="111"/>
      <c r="O3" s="111"/>
      <c r="P3" s="111"/>
      <c r="Q3" s="111"/>
      <c r="R3" s="111"/>
      <c r="S3" s="111"/>
    </row>
    <row r="4" spans="1:19" ht="15">
      <c r="A4" s="51"/>
      <c r="B4" s="20"/>
      <c r="C4" s="20"/>
      <c r="D4" s="20"/>
      <c r="E4" s="20"/>
      <c r="F4" s="20"/>
      <c r="G4" s="20"/>
      <c r="H4" s="20"/>
      <c r="I4" s="20"/>
      <c r="J4" s="20"/>
      <c r="K4" s="20"/>
      <c r="L4" s="20"/>
      <c r="M4" s="20"/>
      <c r="N4" s="20"/>
      <c r="O4" s="20"/>
      <c r="P4" s="20"/>
      <c r="Q4" s="20"/>
      <c r="R4" s="20"/>
      <c r="S4" s="20"/>
    </row>
    <row r="5" spans="1:19" ht="51">
      <c r="A5" s="1" t="s">
        <v>3</v>
      </c>
      <c r="B5" s="1" t="s">
        <v>8</v>
      </c>
      <c r="C5" s="1" t="s">
        <v>9</v>
      </c>
      <c r="D5" s="1" t="s">
        <v>141</v>
      </c>
      <c r="E5" s="1" t="s">
        <v>142</v>
      </c>
      <c r="F5" s="1" t="s">
        <v>143</v>
      </c>
      <c r="G5" s="27" t="s">
        <v>148</v>
      </c>
      <c r="H5" s="27" t="s">
        <v>149</v>
      </c>
      <c r="I5" s="27" t="s">
        <v>150</v>
      </c>
      <c r="J5" s="27" t="s">
        <v>151</v>
      </c>
      <c r="K5" s="27" t="s">
        <v>152</v>
      </c>
      <c r="L5" s="27" t="s">
        <v>153</v>
      </c>
      <c r="M5" s="27" t="s">
        <v>154</v>
      </c>
      <c r="N5" s="1" t="s">
        <v>4</v>
      </c>
      <c r="O5" s="1" t="s">
        <v>5</v>
      </c>
      <c r="P5" s="1" t="s">
        <v>6</v>
      </c>
      <c r="Q5" s="1" t="s">
        <v>10</v>
      </c>
      <c r="R5" s="1" t="s">
        <v>11</v>
      </c>
      <c r="S5" s="1" t="s">
        <v>7</v>
      </c>
    </row>
    <row r="6" spans="1:19" ht="45">
      <c r="A6" s="95">
        <v>2022</v>
      </c>
      <c r="B6" s="96">
        <v>44562</v>
      </c>
      <c r="C6" s="96">
        <v>44651</v>
      </c>
      <c r="D6" s="2">
        <v>1100</v>
      </c>
      <c r="E6" s="3" t="s">
        <v>12</v>
      </c>
      <c r="F6" s="4">
        <v>1131</v>
      </c>
      <c r="G6" s="30" t="s">
        <v>13</v>
      </c>
      <c r="H6" s="37">
        <v>85568856</v>
      </c>
      <c r="I6" s="37">
        <v>85568856</v>
      </c>
      <c r="J6" s="37">
        <v>17162994.67</v>
      </c>
      <c r="K6" s="37">
        <v>17162994.67</v>
      </c>
      <c r="L6" s="37">
        <v>17162994.67</v>
      </c>
      <c r="M6" s="37">
        <v>17162994.67</v>
      </c>
      <c r="N6" s="2" t="s">
        <v>185</v>
      </c>
      <c r="O6" s="5" t="s">
        <v>166</v>
      </c>
      <c r="P6" s="6" t="s">
        <v>14</v>
      </c>
      <c r="Q6" s="29">
        <v>44651</v>
      </c>
      <c r="R6" s="7">
        <v>44666</v>
      </c>
      <c r="S6" s="8"/>
    </row>
    <row r="7" spans="1:19" ht="45">
      <c r="A7" s="95">
        <v>2022</v>
      </c>
      <c r="B7" s="96">
        <v>44562</v>
      </c>
      <c r="C7" s="96">
        <v>44651</v>
      </c>
      <c r="D7" s="2">
        <v>1200</v>
      </c>
      <c r="E7" s="3" t="s">
        <v>15</v>
      </c>
      <c r="F7" s="4">
        <v>1211</v>
      </c>
      <c r="G7" s="30" t="s">
        <v>16</v>
      </c>
      <c r="H7" s="37">
        <v>6341119</v>
      </c>
      <c r="I7" s="37">
        <v>6341119</v>
      </c>
      <c r="J7" s="37">
        <v>10666627.92</v>
      </c>
      <c r="K7" s="37">
        <v>10666627.92</v>
      </c>
      <c r="L7" s="37">
        <v>10666627.92</v>
      </c>
      <c r="M7" s="37">
        <v>10666627.92</v>
      </c>
      <c r="N7" s="2" t="s">
        <v>185</v>
      </c>
      <c r="O7" s="5" t="s">
        <v>166</v>
      </c>
      <c r="P7" s="6" t="s">
        <v>14</v>
      </c>
      <c r="Q7" s="29">
        <v>44651</v>
      </c>
      <c r="R7" s="7">
        <v>44666</v>
      </c>
      <c r="S7" s="8"/>
    </row>
    <row r="8" spans="1:19" ht="45">
      <c r="A8" s="95">
        <v>2022</v>
      </c>
      <c r="B8" s="96">
        <v>44562</v>
      </c>
      <c r="C8" s="96">
        <v>44651</v>
      </c>
      <c r="D8" s="2">
        <v>1300</v>
      </c>
      <c r="E8" s="3" t="s">
        <v>17</v>
      </c>
      <c r="F8" s="4">
        <v>1311</v>
      </c>
      <c r="G8" s="30" t="s">
        <v>18</v>
      </c>
      <c r="H8" s="37">
        <v>2908534</v>
      </c>
      <c r="I8" s="37">
        <v>2908534</v>
      </c>
      <c r="J8" s="37">
        <v>884832.82</v>
      </c>
      <c r="K8" s="37">
        <v>884832.82</v>
      </c>
      <c r="L8" s="37">
        <v>884832.82</v>
      </c>
      <c r="M8" s="37">
        <v>884832.82</v>
      </c>
      <c r="N8" s="2" t="s">
        <v>185</v>
      </c>
      <c r="O8" s="5" t="s">
        <v>166</v>
      </c>
      <c r="P8" s="6" t="s">
        <v>14</v>
      </c>
      <c r="Q8" s="29">
        <v>44651</v>
      </c>
      <c r="R8" s="7">
        <v>44666</v>
      </c>
      <c r="S8" s="8"/>
    </row>
    <row r="9" spans="1:19" ht="45">
      <c r="A9" s="95">
        <v>2022</v>
      </c>
      <c r="B9" s="96">
        <v>44562</v>
      </c>
      <c r="C9" s="96">
        <v>44651</v>
      </c>
      <c r="D9" s="2">
        <v>1300</v>
      </c>
      <c r="E9" s="3" t="s">
        <v>17</v>
      </c>
      <c r="F9" s="4">
        <v>1321</v>
      </c>
      <c r="G9" s="30" t="s">
        <v>19</v>
      </c>
      <c r="H9" s="37">
        <v>7756141</v>
      </c>
      <c r="I9" s="37">
        <v>7756141</v>
      </c>
      <c r="J9" s="37">
        <v>1530008.28</v>
      </c>
      <c r="K9" s="37">
        <v>1530008.28</v>
      </c>
      <c r="L9" s="37">
        <v>16289.79</v>
      </c>
      <c r="M9" s="37">
        <v>16289.79</v>
      </c>
      <c r="N9" s="2" t="s">
        <v>185</v>
      </c>
      <c r="O9" s="5" t="s">
        <v>166</v>
      </c>
      <c r="P9" s="6" t="s">
        <v>14</v>
      </c>
      <c r="Q9" s="29">
        <v>44651</v>
      </c>
      <c r="R9" s="7">
        <v>44666</v>
      </c>
      <c r="S9" s="8"/>
    </row>
    <row r="10" spans="1:19" ht="45">
      <c r="A10" s="95">
        <v>2022</v>
      </c>
      <c r="B10" s="96">
        <v>44562</v>
      </c>
      <c r="C10" s="96">
        <v>44651</v>
      </c>
      <c r="D10" s="2">
        <v>1300</v>
      </c>
      <c r="E10" s="3" t="s">
        <v>17</v>
      </c>
      <c r="F10" s="4">
        <v>1323</v>
      </c>
      <c r="G10" s="30" t="s">
        <v>20</v>
      </c>
      <c r="H10" s="37">
        <v>31024568</v>
      </c>
      <c r="I10" s="37">
        <v>31024568</v>
      </c>
      <c r="J10" s="37">
        <v>6120048.27</v>
      </c>
      <c r="K10" s="37">
        <v>6120048.27</v>
      </c>
      <c r="L10" s="37">
        <v>65159.16</v>
      </c>
      <c r="M10" s="37">
        <v>65159.16</v>
      </c>
      <c r="N10" s="2" t="s">
        <v>185</v>
      </c>
      <c r="O10" s="5" t="s">
        <v>166</v>
      </c>
      <c r="P10" s="6" t="s">
        <v>14</v>
      </c>
      <c r="Q10" s="29">
        <v>44651</v>
      </c>
      <c r="R10" s="7">
        <v>44666</v>
      </c>
      <c r="S10" s="8"/>
    </row>
    <row r="11" spans="1:19" ht="45">
      <c r="A11" s="95">
        <v>2022</v>
      </c>
      <c r="B11" s="96">
        <v>44562</v>
      </c>
      <c r="C11" s="96">
        <v>44651</v>
      </c>
      <c r="D11" s="2">
        <v>1300</v>
      </c>
      <c r="E11" s="3" t="s">
        <v>17</v>
      </c>
      <c r="F11" s="4">
        <v>1341</v>
      </c>
      <c r="G11" s="30" t="s">
        <v>21</v>
      </c>
      <c r="H11" s="37">
        <v>193652253</v>
      </c>
      <c r="I11" s="37">
        <v>193652253</v>
      </c>
      <c r="J11" s="37">
        <v>39089966.24</v>
      </c>
      <c r="K11" s="37">
        <v>39089966.24</v>
      </c>
      <c r="L11" s="37">
        <v>39089966.24</v>
      </c>
      <c r="M11" s="37">
        <v>39089966.24</v>
      </c>
      <c r="N11" s="2" t="s">
        <v>185</v>
      </c>
      <c r="O11" s="5" t="s">
        <v>166</v>
      </c>
      <c r="P11" s="6" t="s">
        <v>14</v>
      </c>
      <c r="Q11" s="29">
        <v>44651</v>
      </c>
      <c r="R11" s="7">
        <v>44666</v>
      </c>
      <c r="S11" s="8"/>
    </row>
    <row r="12" spans="1:19" ht="45">
      <c r="A12" s="95">
        <v>2022</v>
      </c>
      <c r="B12" s="96">
        <v>44562</v>
      </c>
      <c r="C12" s="96">
        <v>44651</v>
      </c>
      <c r="D12" s="2">
        <v>1400</v>
      </c>
      <c r="E12" s="3" t="s">
        <v>22</v>
      </c>
      <c r="F12" s="4">
        <v>1411</v>
      </c>
      <c r="G12" s="30" t="s">
        <v>23</v>
      </c>
      <c r="H12" s="37">
        <v>11166110</v>
      </c>
      <c r="I12" s="37">
        <v>11166110</v>
      </c>
      <c r="J12" s="37">
        <v>2243093.14</v>
      </c>
      <c r="K12" s="37">
        <v>2243093.14</v>
      </c>
      <c r="L12" s="37">
        <v>1956170.73</v>
      </c>
      <c r="M12" s="37">
        <v>1956170.73</v>
      </c>
      <c r="N12" s="2" t="s">
        <v>185</v>
      </c>
      <c r="O12" s="5" t="s">
        <v>166</v>
      </c>
      <c r="P12" s="6" t="s">
        <v>14</v>
      </c>
      <c r="Q12" s="29">
        <v>44651</v>
      </c>
      <c r="R12" s="7">
        <v>44666</v>
      </c>
      <c r="S12" s="8"/>
    </row>
    <row r="13" spans="1:19" ht="45">
      <c r="A13" s="95">
        <v>2022</v>
      </c>
      <c r="B13" s="96">
        <v>44562</v>
      </c>
      <c r="C13" s="96">
        <v>44651</v>
      </c>
      <c r="D13" s="2">
        <v>1400</v>
      </c>
      <c r="E13" s="3" t="s">
        <v>22</v>
      </c>
      <c r="F13" s="4">
        <v>1421</v>
      </c>
      <c r="G13" s="30" t="s">
        <v>24</v>
      </c>
      <c r="H13" s="37">
        <v>4247285</v>
      </c>
      <c r="I13" s="37">
        <v>4247285</v>
      </c>
      <c r="J13" s="37">
        <v>814364.66</v>
      </c>
      <c r="K13" s="37">
        <v>814364.66</v>
      </c>
      <c r="L13" s="37">
        <v>528484.43</v>
      </c>
      <c r="M13" s="37">
        <v>528484.43</v>
      </c>
      <c r="N13" s="2" t="s">
        <v>185</v>
      </c>
      <c r="O13" s="5" t="s">
        <v>166</v>
      </c>
      <c r="P13" s="6" t="s">
        <v>14</v>
      </c>
      <c r="Q13" s="29">
        <v>44651</v>
      </c>
      <c r="R13" s="7">
        <v>44666</v>
      </c>
      <c r="S13" s="8"/>
    </row>
    <row r="14" spans="1:19" ht="45">
      <c r="A14" s="95">
        <v>2022</v>
      </c>
      <c r="B14" s="96">
        <v>44562</v>
      </c>
      <c r="C14" s="96">
        <v>44651</v>
      </c>
      <c r="D14" s="2">
        <v>1400</v>
      </c>
      <c r="E14" s="3" t="s">
        <v>22</v>
      </c>
      <c r="F14" s="4">
        <v>1431</v>
      </c>
      <c r="G14" s="30" t="s">
        <v>25</v>
      </c>
      <c r="H14" s="37">
        <v>1698915</v>
      </c>
      <c r="I14" s="37">
        <v>1698915</v>
      </c>
      <c r="J14" s="37">
        <v>427136.46</v>
      </c>
      <c r="K14" s="37">
        <v>427136.46</v>
      </c>
      <c r="L14" s="37">
        <v>276603.66</v>
      </c>
      <c r="M14" s="37">
        <v>276603.66</v>
      </c>
      <c r="N14" s="2" t="s">
        <v>185</v>
      </c>
      <c r="O14" s="5" t="s">
        <v>166</v>
      </c>
      <c r="P14" s="6" t="s">
        <v>14</v>
      </c>
      <c r="Q14" s="29">
        <v>44651</v>
      </c>
      <c r="R14" s="7">
        <v>44666</v>
      </c>
      <c r="S14" s="8"/>
    </row>
    <row r="15" spans="1:19" ht="45">
      <c r="A15" s="95">
        <v>2022</v>
      </c>
      <c r="B15" s="96">
        <v>44562</v>
      </c>
      <c r="C15" s="96">
        <v>44651</v>
      </c>
      <c r="D15" s="2">
        <v>1400</v>
      </c>
      <c r="E15" s="3" t="s">
        <v>22</v>
      </c>
      <c r="F15" s="4">
        <v>1444</v>
      </c>
      <c r="G15" s="30" t="s">
        <v>26</v>
      </c>
      <c r="H15" s="37">
        <v>0</v>
      </c>
      <c r="I15" s="37">
        <v>0</v>
      </c>
      <c r="J15" s="37">
        <v>0</v>
      </c>
      <c r="K15" s="37">
        <v>0</v>
      </c>
      <c r="L15" s="37">
        <v>0</v>
      </c>
      <c r="M15" s="37">
        <v>0</v>
      </c>
      <c r="N15" s="2" t="s">
        <v>185</v>
      </c>
      <c r="O15" s="5" t="s">
        <v>166</v>
      </c>
      <c r="P15" s="6" t="s">
        <v>14</v>
      </c>
      <c r="Q15" s="29">
        <v>44651</v>
      </c>
      <c r="R15" s="7">
        <v>44666</v>
      </c>
      <c r="S15" s="8"/>
    </row>
    <row r="16" spans="1:19" ht="45">
      <c r="A16" s="95">
        <v>2022</v>
      </c>
      <c r="B16" s="96">
        <v>44562</v>
      </c>
      <c r="C16" s="96">
        <v>44651</v>
      </c>
      <c r="D16" s="2">
        <v>1500</v>
      </c>
      <c r="E16" s="3" t="s">
        <v>27</v>
      </c>
      <c r="F16" s="4">
        <v>1511</v>
      </c>
      <c r="G16" s="30" t="s">
        <v>28</v>
      </c>
      <c r="H16" s="37">
        <v>11123954</v>
      </c>
      <c r="I16" s="37">
        <v>11123954</v>
      </c>
      <c r="J16" s="37">
        <v>2229643.63</v>
      </c>
      <c r="K16" s="37">
        <v>2229643.63</v>
      </c>
      <c r="L16" s="37">
        <v>2229603.65</v>
      </c>
      <c r="M16" s="37">
        <v>2229603.65</v>
      </c>
      <c r="N16" s="2" t="s">
        <v>185</v>
      </c>
      <c r="O16" s="5" t="s">
        <v>166</v>
      </c>
      <c r="P16" s="6" t="s">
        <v>14</v>
      </c>
      <c r="Q16" s="29">
        <v>44651</v>
      </c>
      <c r="R16" s="7">
        <v>44666</v>
      </c>
      <c r="S16" s="8"/>
    </row>
    <row r="17" spans="1:19" ht="45">
      <c r="A17" s="95">
        <v>2022</v>
      </c>
      <c r="B17" s="96">
        <v>44562</v>
      </c>
      <c r="C17" s="96">
        <v>44651</v>
      </c>
      <c r="D17" s="2">
        <v>1500</v>
      </c>
      <c r="E17" s="3" t="s">
        <v>27</v>
      </c>
      <c r="F17" s="4">
        <v>1521</v>
      </c>
      <c r="G17" s="38" t="s">
        <v>157</v>
      </c>
      <c r="H17" s="39">
        <v>0</v>
      </c>
      <c r="I17" s="39">
        <v>0</v>
      </c>
      <c r="J17" s="39">
        <v>441856.82</v>
      </c>
      <c r="K17" s="39">
        <v>441856.82</v>
      </c>
      <c r="L17" s="39">
        <v>441856.82</v>
      </c>
      <c r="M17" s="39">
        <v>441856.82</v>
      </c>
      <c r="N17" s="32" t="s">
        <v>185</v>
      </c>
      <c r="O17" s="5" t="s">
        <v>166</v>
      </c>
      <c r="P17" s="6" t="s">
        <v>14</v>
      </c>
      <c r="Q17" s="29">
        <v>44651</v>
      </c>
      <c r="R17" s="7">
        <v>44666</v>
      </c>
      <c r="S17" s="8"/>
    </row>
    <row r="18" spans="1:19" ht="45">
      <c r="A18" s="78">
        <v>2022</v>
      </c>
      <c r="B18" s="79">
        <v>44562</v>
      </c>
      <c r="C18" s="79">
        <v>44651</v>
      </c>
      <c r="D18" s="32">
        <v>1500</v>
      </c>
      <c r="E18" s="40" t="s">
        <v>27</v>
      </c>
      <c r="F18" s="41">
        <v>1541</v>
      </c>
      <c r="G18" s="42" t="s">
        <v>29</v>
      </c>
      <c r="H18" s="39">
        <v>21658937</v>
      </c>
      <c r="I18" s="39">
        <v>21658937</v>
      </c>
      <c r="J18" s="39">
        <v>8300000</v>
      </c>
      <c r="K18" s="39">
        <v>1755137.97</v>
      </c>
      <c r="L18" s="39">
        <v>1755137.97</v>
      </c>
      <c r="M18" s="39">
        <v>1755137.97</v>
      </c>
      <c r="N18" s="32" t="s">
        <v>185</v>
      </c>
      <c r="O18" s="5" t="s">
        <v>166</v>
      </c>
      <c r="P18" s="6" t="s">
        <v>14</v>
      </c>
      <c r="Q18" s="29">
        <v>44651</v>
      </c>
      <c r="R18" s="7">
        <v>44666</v>
      </c>
      <c r="S18" s="8"/>
    </row>
    <row r="19" spans="1:19" ht="60">
      <c r="A19" s="78">
        <v>2022</v>
      </c>
      <c r="B19" s="79">
        <v>44562</v>
      </c>
      <c r="C19" s="79">
        <v>44651</v>
      </c>
      <c r="D19" s="32">
        <v>1500</v>
      </c>
      <c r="E19" s="40" t="s">
        <v>27</v>
      </c>
      <c r="F19" s="41">
        <v>1543</v>
      </c>
      <c r="G19" s="42" t="s">
        <v>30</v>
      </c>
      <c r="H19" s="39">
        <v>411519</v>
      </c>
      <c r="I19" s="39">
        <v>411519</v>
      </c>
      <c r="J19" s="39">
        <v>0</v>
      </c>
      <c r="K19" s="39">
        <v>0</v>
      </c>
      <c r="L19" s="39">
        <v>0</v>
      </c>
      <c r="M19" s="39">
        <v>0</v>
      </c>
      <c r="N19" s="32" t="s">
        <v>35</v>
      </c>
      <c r="O19" s="5" t="s">
        <v>166</v>
      </c>
      <c r="P19" s="6" t="s">
        <v>14</v>
      </c>
      <c r="Q19" s="29">
        <v>44651</v>
      </c>
      <c r="R19" s="7">
        <v>44666</v>
      </c>
      <c r="S19" s="8"/>
    </row>
    <row r="20" spans="1:19" ht="60">
      <c r="A20" s="78">
        <v>2022</v>
      </c>
      <c r="B20" s="79">
        <v>44562</v>
      </c>
      <c r="C20" s="79">
        <v>44651</v>
      </c>
      <c r="D20" s="32">
        <v>1500</v>
      </c>
      <c r="E20" s="40" t="s">
        <v>27</v>
      </c>
      <c r="F20" s="41">
        <v>1546</v>
      </c>
      <c r="G20" s="38" t="s">
        <v>158</v>
      </c>
      <c r="H20" s="39">
        <v>0</v>
      </c>
      <c r="I20" s="39">
        <v>164484.04</v>
      </c>
      <c r="J20" s="39">
        <v>164484.04</v>
      </c>
      <c r="K20" s="39">
        <v>164484.04</v>
      </c>
      <c r="L20" s="39">
        <v>164484.04</v>
      </c>
      <c r="M20" s="39">
        <v>164484.04</v>
      </c>
      <c r="N20" s="32" t="s">
        <v>35</v>
      </c>
      <c r="O20" s="5" t="s">
        <v>166</v>
      </c>
      <c r="P20" s="6" t="s">
        <v>14</v>
      </c>
      <c r="Q20" s="29">
        <v>44651</v>
      </c>
      <c r="R20" s="7">
        <v>44666</v>
      </c>
      <c r="S20" s="8"/>
    </row>
    <row r="21" spans="1:19" ht="60">
      <c r="A21" s="78">
        <v>2022</v>
      </c>
      <c r="B21" s="79">
        <v>44562</v>
      </c>
      <c r="C21" s="79">
        <v>44651</v>
      </c>
      <c r="D21" s="32">
        <v>1500</v>
      </c>
      <c r="E21" s="40" t="s">
        <v>27</v>
      </c>
      <c r="F21" s="41">
        <v>1599</v>
      </c>
      <c r="G21" s="42" t="s">
        <v>31</v>
      </c>
      <c r="H21" s="39">
        <v>6619250</v>
      </c>
      <c r="I21" s="39">
        <v>6454765.96</v>
      </c>
      <c r="J21" s="39">
        <v>5720045.32</v>
      </c>
      <c r="K21" s="39">
        <v>498976.58</v>
      </c>
      <c r="L21" s="39">
        <v>498976.58</v>
      </c>
      <c r="M21" s="39">
        <v>498976.58</v>
      </c>
      <c r="N21" s="32" t="s">
        <v>35</v>
      </c>
      <c r="O21" s="5" t="s">
        <v>166</v>
      </c>
      <c r="P21" s="6" t="s">
        <v>14</v>
      </c>
      <c r="Q21" s="29">
        <v>44651</v>
      </c>
      <c r="R21" s="7">
        <v>44666</v>
      </c>
      <c r="S21" s="8"/>
    </row>
    <row r="22" spans="1:19" ht="60">
      <c r="A22" s="78">
        <v>2022</v>
      </c>
      <c r="B22" s="79">
        <v>44562</v>
      </c>
      <c r="C22" s="79">
        <v>44651</v>
      </c>
      <c r="D22" s="32">
        <v>1700</v>
      </c>
      <c r="E22" s="40" t="s">
        <v>160</v>
      </c>
      <c r="F22" s="41">
        <v>1711</v>
      </c>
      <c r="G22" s="42" t="s">
        <v>161</v>
      </c>
      <c r="H22" s="39">
        <v>250000</v>
      </c>
      <c r="I22" s="39">
        <v>250000</v>
      </c>
      <c r="J22" s="39">
        <v>0</v>
      </c>
      <c r="K22" s="39">
        <v>0</v>
      </c>
      <c r="L22" s="39">
        <v>0</v>
      </c>
      <c r="M22" s="39">
        <v>0</v>
      </c>
      <c r="N22" s="32" t="s">
        <v>185</v>
      </c>
      <c r="O22" s="5" t="s">
        <v>166</v>
      </c>
      <c r="P22" s="6" t="s">
        <v>14</v>
      </c>
      <c r="Q22" s="29">
        <v>44651</v>
      </c>
      <c r="R22" s="7">
        <v>44666</v>
      </c>
      <c r="S22" s="8"/>
    </row>
    <row r="23" spans="1:19" ht="60">
      <c r="A23" s="78">
        <v>2022</v>
      </c>
      <c r="B23" s="79">
        <v>44562</v>
      </c>
      <c r="C23" s="79">
        <v>44651</v>
      </c>
      <c r="D23" s="32">
        <v>1700</v>
      </c>
      <c r="E23" s="40" t="s">
        <v>160</v>
      </c>
      <c r="F23" s="41">
        <v>1712</v>
      </c>
      <c r="G23" s="42" t="s">
        <v>32</v>
      </c>
      <c r="H23" s="39">
        <v>500000</v>
      </c>
      <c r="I23" s="39">
        <v>500000</v>
      </c>
      <c r="J23" s="39">
        <v>97600</v>
      </c>
      <c r="K23" s="39">
        <v>97600</v>
      </c>
      <c r="L23" s="39">
        <v>97600</v>
      </c>
      <c r="M23" s="39">
        <v>97600</v>
      </c>
      <c r="N23" s="32" t="s">
        <v>35</v>
      </c>
      <c r="O23" s="5" t="s">
        <v>166</v>
      </c>
      <c r="P23" s="6" t="s">
        <v>14</v>
      </c>
      <c r="Q23" s="29">
        <v>44651</v>
      </c>
      <c r="R23" s="7">
        <v>44666</v>
      </c>
      <c r="S23" s="8"/>
    </row>
    <row r="24" spans="1:19" ht="60">
      <c r="A24" s="78">
        <v>2022</v>
      </c>
      <c r="B24" s="79">
        <v>44562</v>
      </c>
      <c r="C24" s="79">
        <v>44651</v>
      </c>
      <c r="D24" s="32">
        <v>2100</v>
      </c>
      <c r="E24" s="40" t="s">
        <v>33</v>
      </c>
      <c r="F24" s="41">
        <v>2111</v>
      </c>
      <c r="G24" s="42" t="s">
        <v>34</v>
      </c>
      <c r="H24" s="39">
        <v>968000</v>
      </c>
      <c r="I24" s="39">
        <v>968000</v>
      </c>
      <c r="J24" s="39">
        <v>122866.61</v>
      </c>
      <c r="K24" s="39">
        <v>122866.61</v>
      </c>
      <c r="L24" s="39">
        <v>122866.61</v>
      </c>
      <c r="M24" s="39">
        <v>122866.61</v>
      </c>
      <c r="N24" s="32" t="s">
        <v>35</v>
      </c>
      <c r="O24" s="5" t="s">
        <v>166</v>
      </c>
      <c r="P24" s="6" t="s">
        <v>14</v>
      </c>
      <c r="Q24" s="29">
        <v>44651</v>
      </c>
      <c r="R24" s="7">
        <v>44666</v>
      </c>
      <c r="S24" s="8"/>
    </row>
    <row r="25" spans="1:19" ht="60">
      <c r="A25" s="78">
        <v>2022</v>
      </c>
      <c r="B25" s="79">
        <v>44562</v>
      </c>
      <c r="C25" s="79">
        <v>44651</v>
      </c>
      <c r="D25" s="33">
        <v>2100</v>
      </c>
      <c r="E25" s="40" t="s">
        <v>33</v>
      </c>
      <c r="F25" s="41">
        <v>2141</v>
      </c>
      <c r="G25" s="44" t="s">
        <v>36</v>
      </c>
      <c r="H25" s="45">
        <v>1041000</v>
      </c>
      <c r="I25" s="45">
        <v>1043000</v>
      </c>
      <c r="J25" s="45">
        <v>245398.86</v>
      </c>
      <c r="K25" s="45">
        <v>245398.86</v>
      </c>
      <c r="L25" s="45">
        <v>245398.86</v>
      </c>
      <c r="M25" s="45">
        <v>245398.86</v>
      </c>
      <c r="N25" s="32" t="s">
        <v>35</v>
      </c>
      <c r="O25" s="5" t="s">
        <v>166</v>
      </c>
      <c r="P25" s="6" t="s">
        <v>14</v>
      </c>
      <c r="Q25" s="29">
        <v>44651</v>
      </c>
      <c r="R25" s="7">
        <v>44666</v>
      </c>
      <c r="S25" s="8"/>
    </row>
    <row r="26" spans="1:19" ht="60">
      <c r="A26" s="78">
        <v>2022</v>
      </c>
      <c r="B26" s="79">
        <v>44562</v>
      </c>
      <c r="C26" s="79">
        <v>44651</v>
      </c>
      <c r="D26" s="32">
        <v>2100</v>
      </c>
      <c r="E26" s="40" t="s">
        <v>33</v>
      </c>
      <c r="F26" s="41">
        <v>2151</v>
      </c>
      <c r="G26" s="42" t="s">
        <v>37</v>
      </c>
      <c r="H26" s="39">
        <v>72700</v>
      </c>
      <c r="I26" s="39">
        <v>72700</v>
      </c>
      <c r="J26" s="39">
        <v>17220</v>
      </c>
      <c r="K26" s="39">
        <v>17220</v>
      </c>
      <c r="L26" s="39">
        <v>17220</v>
      </c>
      <c r="M26" s="39">
        <v>17220</v>
      </c>
      <c r="N26" s="32" t="s">
        <v>185</v>
      </c>
      <c r="O26" s="5" t="s">
        <v>166</v>
      </c>
      <c r="P26" s="6" t="s">
        <v>14</v>
      </c>
      <c r="Q26" s="29">
        <v>44651</v>
      </c>
      <c r="R26" s="7">
        <v>44666</v>
      </c>
      <c r="S26" s="8"/>
    </row>
    <row r="27" spans="1:19" ht="60">
      <c r="A27" s="78">
        <v>2022</v>
      </c>
      <c r="B27" s="79">
        <v>44562</v>
      </c>
      <c r="C27" s="79">
        <v>44651</v>
      </c>
      <c r="D27" s="32">
        <v>2100</v>
      </c>
      <c r="E27" s="40" t="s">
        <v>33</v>
      </c>
      <c r="F27" s="41">
        <v>2152</v>
      </c>
      <c r="G27" s="42" t="s">
        <v>38</v>
      </c>
      <c r="H27" s="39">
        <v>200000</v>
      </c>
      <c r="I27" s="39">
        <v>200000</v>
      </c>
      <c r="J27" s="39">
        <v>78477.22</v>
      </c>
      <c r="K27" s="39">
        <v>58477.22</v>
      </c>
      <c r="L27" s="39">
        <v>58477.22</v>
      </c>
      <c r="M27" s="39">
        <v>58477.22</v>
      </c>
      <c r="N27" s="32" t="s">
        <v>185</v>
      </c>
      <c r="O27" s="5" t="s">
        <v>166</v>
      </c>
      <c r="P27" s="6" t="s">
        <v>14</v>
      </c>
      <c r="Q27" s="29">
        <v>44651</v>
      </c>
      <c r="R27" s="7">
        <v>44666</v>
      </c>
      <c r="S27" s="8"/>
    </row>
    <row r="28" spans="1:19" ht="60">
      <c r="A28" s="78">
        <v>2022</v>
      </c>
      <c r="B28" s="79">
        <v>44562</v>
      </c>
      <c r="C28" s="79">
        <v>44651</v>
      </c>
      <c r="D28" s="32">
        <v>2100</v>
      </c>
      <c r="E28" s="40" t="s">
        <v>33</v>
      </c>
      <c r="F28" s="41">
        <v>2161</v>
      </c>
      <c r="G28" s="42" t="s">
        <v>39</v>
      </c>
      <c r="H28" s="39">
        <v>1230000</v>
      </c>
      <c r="I28" s="39">
        <v>1401200</v>
      </c>
      <c r="J28" s="39">
        <v>161893.93</v>
      </c>
      <c r="K28" s="39">
        <v>146893.93</v>
      </c>
      <c r="L28" s="39">
        <v>146893.93</v>
      </c>
      <c r="M28" s="39">
        <v>146893.93</v>
      </c>
      <c r="N28" s="32" t="s">
        <v>35</v>
      </c>
      <c r="O28" s="5" t="s">
        <v>166</v>
      </c>
      <c r="P28" s="6" t="s">
        <v>14</v>
      </c>
      <c r="Q28" s="29">
        <v>44651</v>
      </c>
      <c r="R28" s="7">
        <v>44666</v>
      </c>
      <c r="S28" s="8"/>
    </row>
    <row r="29" spans="1:19" ht="60">
      <c r="A29" s="78">
        <v>2022</v>
      </c>
      <c r="B29" s="79">
        <v>44562</v>
      </c>
      <c r="C29" s="79">
        <v>44651</v>
      </c>
      <c r="D29" s="32">
        <v>2100</v>
      </c>
      <c r="E29" s="40" t="s">
        <v>33</v>
      </c>
      <c r="F29" s="41">
        <v>2171</v>
      </c>
      <c r="G29" s="42" t="s">
        <v>40</v>
      </c>
      <c r="H29" s="39">
        <v>58000</v>
      </c>
      <c r="I29" s="39">
        <v>57800</v>
      </c>
      <c r="J29" s="39">
        <v>0</v>
      </c>
      <c r="K29" s="39">
        <v>0</v>
      </c>
      <c r="L29" s="39">
        <v>0</v>
      </c>
      <c r="M29" s="39">
        <v>0</v>
      </c>
      <c r="N29" s="32" t="s">
        <v>35</v>
      </c>
      <c r="O29" s="5" t="s">
        <v>166</v>
      </c>
      <c r="P29" s="6" t="s">
        <v>14</v>
      </c>
      <c r="Q29" s="29">
        <v>44651</v>
      </c>
      <c r="R29" s="7">
        <v>44666</v>
      </c>
      <c r="S29" s="8"/>
    </row>
    <row r="30" spans="1:19" ht="60">
      <c r="A30" s="78">
        <v>2022</v>
      </c>
      <c r="B30" s="79">
        <v>44562</v>
      </c>
      <c r="C30" s="79">
        <v>44651</v>
      </c>
      <c r="D30" s="32">
        <v>2200</v>
      </c>
      <c r="E30" s="93" t="s">
        <v>41</v>
      </c>
      <c r="F30" s="41">
        <v>2211</v>
      </c>
      <c r="G30" s="42" t="s">
        <v>42</v>
      </c>
      <c r="H30" s="39">
        <v>1410000</v>
      </c>
      <c r="I30" s="39">
        <v>1410000</v>
      </c>
      <c r="J30" s="39">
        <v>419616.09</v>
      </c>
      <c r="K30" s="39">
        <v>415616.09</v>
      </c>
      <c r="L30" s="39">
        <v>415616.09</v>
      </c>
      <c r="M30" s="39">
        <v>415616.09</v>
      </c>
      <c r="N30" s="32" t="s">
        <v>35</v>
      </c>
      <c r="O30" s="5" t="s">
        <v>166</v>
      </c>
      <c r="P30" s="6" t="s">
        <v>14</v>
      </c>
      <c r="Q30" s="29">
        <v>44651</v>
      </c>
      <c r="R30" s="7">
        <v>44666</v>
      </c>
      <c r="S30" s="8"/>
    </row>
    <row r="31" spans="1:19" ht="60">
      <c r="A31" s="78">
        <v>2022</v>
      </c>
      <c r="B31" s="79">
        <v>44562</v>
      </c>
      <c r="C31" s="79">
        <v>44651</v>
      </c>
      <c r="D31" s="32">
        <v>2200</v>
      </c>
      <c r="E31" s="93" t="s">
        <v>41</v>
      </c>
      <c r="F31" s="43">
        <v>2231</v>
      </c>
      <c r="G31" s="42" t="s">
        <v>43</v>
      </c>
      <c r="H31" s="39">
        <v>28000</v>
      </c>
      <c r="I31" s="39">
        <v>28000</v>
      </c>
      <c r="J31" s="39">
        <v>76.5</v>
      </c>
      <c r="K31" s="39">
        <v>76.5</v>
      </c>
      <c r="L31" s="39">
        <v>76.5</v>
      </c>
      <c r="M31" s="39">
        <v>76.5</v>
      </c>
      <c r="N31" s="32" t="s">
        <v>35</v>
      </c>
      <c r="O31" s="5" t="s">
        <v>166</v>
      </c>
      <c r="P31" s="6" t="s">
        <v>14</v>
      </c>
      <c r="Q31" s="29">
        <v>44651</v>
      </c>
      <c r="R31" s="7">
        <v>44666</v>
      </c>
      <c r="S31" s="8"/>
    </row>
    <row r="32" spans="1:19" ht="60">
      <c r="A32" s="78">
        <v>2022</v>
      </c>
      <c r="B32" s="79">
        <v>44562</v>
      </c>
      <c r="C32" s="79">
        <v>44651</v>
      </c>
      <c r="D32" s="32">
        <v>2300</v>
      </c>
      <c r="E32" s="40" t="s">
        <v>155</v>
      </c>
      <c r="F32" s="43">
        <v>2321</v>
      </c>
      <c r="G32" s="42"/>
      <c r="H32" s="39">
        <v>0</v>
      </c>
      <c r="I32" s="39">
        <v>5000</v>
      </c>
      <c r="J32" s="39">
        <v>4466</v>
      </c>
      <c r="K32" s="39">
        <v>4466</v>
      </c>
      <c r="L32" s="39">
        <v>4466</v>
      </c>
      <c r="M32" s="39">
        <v>4466</v>
      </c>
      <c r="N32" s="32" t="s">
        <v>35</v>
      </c>
      <c r="O32" s="5" t="s">
        <v>166</v>
      </c>
      <c r="P32" s="6" t="s">
        <v>14</v>
      </c>
      <c r="Q32" s="29">
        <v>44651</v>
      </c>
      <c r="R32" s="7">
        <v>44666</v>
      </c>
      <c r="S32" s="8"/>
    </row>
    <row r="33" spans="1:19" ht="60">
      <c r="A33" s="78">
        <v>2022</v>
      </c>
      <c r="B33" s="79">
        <v>44562</v>
      </c>
      <c r="C33" s="79">
        <v>44651</v>
      </c>
      <c r="D33" s="32">
        <v>2400</v>
      </c>
      <c r="E33" s="40" t="s">
        <v>44</v>
      </c>
      <c r="F33" s="43">
        <v>2419</v>
      </c>
      <c r="G33" s="42" t="s">
        <v>45</v>
      </c>
      <c r="H33" s="39">
        <v>105000</v>
      </c>
      <c r="I33" s="39">
        <v>105000</v>
      </c>
      <c r="J33" s="39">
        <v>12268.25</v>
      </c>
      <c r="K33" s="39">
        <v>12268.25</v>
      </c>
      <c r="L33" s="39">
        <v>12268.25</v>
      </c>
      <c r="M33" s="39">
        <v>12268.25</v>
      </c>
      <c r="N33" s="32" t="s">
        <v>35</v>
      </c>
      <c r="O33" s="5" t="s">
        <v>166</v>
      </c>
      <c r="P33" s="6" t="s">
        <v>14</v>
      </c>
      <c r="Q33" s="29">
        <v>44651</v>
      </c>
      <c r="R33" s="7">
        <v>44666</v>
      </c>
      <c r="S33" s="8"/>
    </row>
    <row r="34" spans="1:19" ht="60">
      <c r="A34" s="78">
        <v>2022</v>
      </c>
      <c r="B34" s="79">
        <v>44562</v>
      </c>
      <c r="C34" s="79">
        <v>44651</v>
      </c>
      <c r="D34" s="32">
        <v>2400</v>
      </c>
      <c r="E34" s="40" t="s">
        <v>44</v>
      </c>
      <c r="F34" s="43">
        <v>2421</v>
      </c>
      <c r="G34" s="42" t="s">
        <v>46</v>
      </c>
      <c r="H34" s="39">
        <v>0</v>
      </c>
      <c r="I34" s="39">
        <v>8000</v>
      </c>
      <c r="J34" s="39">
        <v>7430.1</v>
      </c>
      <c r="K34" s="39">
        <v>7430.1</v>
      </c>
      <c r="L34" s="39">
        <v>7430.1</v>
      </c>
      <c r="M34" s="39">
        <v>7430.1</v>
      </c>
      <c r="N34" s="32" t="s">
        <v>35</v>
      </c>
      <c r="O34" s="5" t="s">
        <v>166</v>
      </c>
      <c r="P34" s="6" t="s">
        <v>14</v>
      </c>
      <c r="Q34" s="29">
        <v>44651</v>
      </c>
      <c r="R34" s="7">
        <v>44666</v>
      </c>
      <c r="S34" s="8"/>
    </row>
    <row r="35" spans="1:19" ht="60">
      <c r="A35" s="78">
        <v>2022</v>
      </c>
      <c r="B35" s="79">
        <v>44562</v>
      </c>
      <c r="C35" s="79">
        <v>44651</v>
      </c>
      <c r="D35" s="32">
        <v>2400</v>
      </c>
      <c r="E35" s="40" t="s">
        <v>44</v>
      </c>
      <c r="F35" s="43">
        <v>2431</v>
      </c>
      <c r="G35" s="42" t="s">
        <v>147</v>
      </c>
      <c r="H35" s="39">
        <v>0</v>
      </c>
      <c r="I35" s="39">
        <v>530</v>
      </c>
      <c r="J35" s="39">
        <v>429.99</v>
      </c>
      <c r="K35" s="39">
        <v>429.99</v>
      </c>
      <c r="L35" s="39">
        <v>429.99</v>
      </c>
      <c r="M35" s="39">
        <v>429.99</v>
      </c>
      <c r="N35" s="32" t="s">
        <v>35</v>
      </c>
      <c r="O35" s="5" t="s">
        <v>166</v>
      </c>
      <c r="P35" s="6" t="s">
        <v>14</v>
      </c>
      <c r="Q35" s="29">
        <v>44651</v>
      </c>
      <c r="R35" s="7">
        <v>44666</v>
      </c>
      <c r="S35" s="8"/>
    </row>
    <row r="36" spans="1:19" ht="45">
      <c r="A36" s="78">
        <v>2022</v>
      </c>
      <c r="B36" s="79">
        <v>44562</v>
      </c>
      <c r="C36" s="79">
        <v>44651</v>
      </c>
      <c r="D36" s="32">
        <v>2400</v>
      </c>
      <c r="E36" s="40" t="s">
        <v>44</v>
      </c>
      <c r="F36" s="43">
        <v>2441</v>
      </c>
      <c r="G36" s="42" t="s">
        <v>47</v>
      </c>
      <c r="H36" s="39">
        <v>2000</v>
      </c>
      <c r="I36" s="39">
        <v>2000</v>
      </c>
      <c r="J36" s="39">
        <v>0</v>
      </c>
      <c r="K36" s="39">
        <v>0</v>
      </c>
      <c r="L36" s="39">
        <v>0</v>
      </c>
      <c r="M36" s="39">
        <v>0</v>
      </c>
      <c r="N36" s="32" t="s">
        <v>185</v>
      </c>
      <c r="O36" s="5" t="s">
        <v>166</v>
      </c>
      <c r="P36" s="6" t="s">
        <v>14</v>
      </c>
      <c r="Q36" s="29">
        <v>44651</v>
      </c>
      <c r="R36" s="7">
        <v>44666</v>
      </c>
      <c r="S36" s="8"/>
    </row>
    <row r="37" spans="1:19" ht="60">
      <c r="A37" s="78">
        <v>2022</v>
      </c>
      <c r="B37" s="79">
        <v>44562</v>
      </c>
      <c r="C37" s="79">
        <v>44651</v>
      </c>
      <c r="D37" s="32">
        <v>2400</v>
      </c>
      <c r="E37" s="40" t="s">
        <v>44</v>
      </c>
      <c r="F37" s="43">
        <v>2451</v>
      </c>
      <c r="G37" s="42" t="s">
        <v>48</v>
      </c>
      <c r="H37" s="39">
        <v>112000</v>
      </c>
      <c r="I37" s="39">
        <v>85000</v>
      </c>
      <c r="J37" s="39">
        <v>80</v>
      </c>
      <c r="K37" s="39">
        <v>80</v>
      </c>
      <c r="L37" s="39">
        <v>80</v>
      </c>
      <c r="M37" s="39">
        <v>80</v>
      </c>
      <c r="N37" s="32" t="s">
        <v>35</v>
      </c>
      <c r="O37" s="5" t="s">
        <v>166</v>
      </c>
      <c r="P37" s="6" t="s">
        <v>14</v>
      </c>
      <c r="Q37" s="29">
        <v>44651</v>
      </c>
      <c r="R37" s="7">
        <v>44666</v>
      </c>
      <c r="S37" s="8"/>
    </row>
    <row r="38" spans="1:19" ht="60">
      <c r="A38" s="78">
        <v>2022</v>
      </c>
      <c r="B38" s="79">
        <v>44562</v>
      </c>
      <c r="C38" s="79">
        <v>44651</v>
      </c>
      <c r="D38" s="32">
        <v>2400</v>
      </c>
      <c r="E38" s="40" t="s">
        <v>44</v>
      </c>
      <c r="F38" s="43">
        <v>2461</v>
      </c>
      <c r="G38" s="42" t="s">
        <v>49</v>
      </c>
      <c r="H38" s="39">
        <v>537000</v>
      </c>
      <c r="I38" s="39">
        <v>479100</v>
      </c>
      <c r="J38" s="39">
        <v>156356.05</v>
      </c>
      <c r="K38" s="39">
        <v>57856.05</v>
      </c>
      <c r="L38" s="39">
        <v>57856.05</v>
      </c>
      <c r="M38" s="39">
        <v>57856.05</v>
      </c>
      <c r="N38" s="32" t="s">
        <v>35</v>
      </c>
      <c r="O38" s="5" t="s">
        <v>166</v>
      </c>
      <c r="P38" s="6" t="s">
        <v>14</v>
      </c>
      <c r="Q38" s="29">
        <v>44651</v>
      </c>
      <c r="R38" s="7">
        <v>44666</v>
      </c>
      <c r="S38" s="8"/>
    </row>
    <row r="39" spans="1:19" ht="60">
      <c r="A39" s="78">
        <v>2022</v>
      </c>
      <c r="B39" s="79">
        <v>44562</v>
      </c>
      <c r="C39" s="79">
        <v>44651</v>
      </c>
      <c r="D39" s="32">
        <v>2400</v>
      </c>
      <c r="E39" s="40" t="s">
        <v>44</v>
      </c>
      <c r="F39" s="43">
        <v>2471</v>
      </c>
      <c r="G39" s="42" t="s">
        <v>50</v>
      </c>
      <c r="H39" s="39">
        <v>350000</v>
      </c>
      <c r="I39" s="39">
        <v>319700</v>
      </c>
      <c r="J39" s="39">
        <v>62701.54</v>
      </c>
      <c r="K39" s="39">
        <v>37701.54</v>
      </c>
      <c r="L39" s="39">
        <v>37701.54</v>
      </c>
      <c r="M39" s="39">
        <v>37701.54</v>
      </c>
      <c r="N39" s="32" t="s">
        <v>35</v>
      </c>
      <c r="O39" s="5" t="s">
        <v>166</v>
      </c>
      <c r="P39" s="6" t="s">
        <v>14</v>
      </c>
      <c r="Q39" s="29">
        <v>44651</v>
      </c>
      <c r="R39" s="7">
        <v>44666</v>
      </c>
      <c r="S39" s="8"/>
    </row>
    <row r="40" spans="1:19" ht="60">
      <c r="A40" s="78">
        <v>2022</v>
      </c>
      <c r="B40" s="79">
        <v>44562</v>
      </c>
      <c r="C40" s="79">
        <v>44651</v>
      </c>
      <c r="D40" s="32">
        <v>2400</v>
      </c>
      <c r="E40" s="40" t="s">
        <v>44</v>
      </c>
      <c r="F40" s="43">
        <v>2481</v>
      </c>
      <c r="G40" s="42" t="s">
        <v>51</v>
      </c>
      <c r="H40" s="39">
        <v>47000</v>
      </c>
      <c r="I40" s="39">
        <v>77000</v>
      </c>
      <c r="J40" s="39">
        <v>69564.14</v>
      </c>
      <c r="K40" s="39">
        <v>69564.14</v>
      </c>
      <c r="L40" s="39">
        <v>69564.14</v>
      </c>
      <c r="M40" s="39">
        <v>69564.14</v>
      </c>
      <c r="N40" s="32" t="s">
        <v>35</v>
      </c>
      <c r="O40" s="5" t="s">
        <v>166</v>
      </c>
      <c r="P40" s="6" t="s">
        <v>14</v>
      </c>
      <c r="Q40" s="29">
        <v>44651</v>
      </c>
      <c r="R40" s="7">
        <v>44666</v>
      </c>
      <c r="S40" s="8"/>
    </row>
    <row r="41" spans="1:19" ht="60">
      <c r="A41" s="78">
        <v>2022</v>
      </c>
      <c r="B41" s="79">
        <v>44562</v>
      </c>
      <c r="C41" s="79">
        <v>44651</v>
      </c>
      <c r="D41" s="32">
        <v>2400</v>
      </c>
      <c r="E41" s="40" t="s">
        <v>44</v>
      </c>
      <c r="F41" s="43">
        <v>2491</v>
      </c>
      <c r="G41" s="42" t="s">
        <v>52</v>
      </c>
      <c r="H41" s="39">
        <v>50000</v>
      </c>
      <c r="I41" s="39">
        <v>137000</v>
      </c>
      <c r="J41" s="39">
        <v>132613.62</v>
      </c>
      <c r="K41" s="39">
        <v>132613.62</v>
      </c>
      <c r="L41" s="39">
        <v>132613.62</v>
      </c>
      <c r="M41" s="39">
        <v>132613.62</v>
      </c>
      <c r="N41" s="32" t="s">
        <v>35</v>
      </c>
      <c r="O41" s="5" t="s">
        <v>166</v>
      </c>
      <c r="P41" s="6" t="s">
        <v>14</v>
      </c>
      <c r="Q41" s="29">
        <v>44651</v>
      </c>
      <c r="R41" s="7">
        <v>44666</v>
      </c>
      <c r="S41" s="8"/>
    </row>
    <row r="42" spans="1:19" ht="60">
      <c r="A42" s="78">
        <v>2022</v>
      </c>
      <c r="B42" s="79">
        <v>44562</v>
      </c>
      <c r="C42" s="79">
        <v>44651</v>
      </c>
      <c r="D42" s="32">
        <v>2500</v>
      </c>
      <c r="E42" s="40" t="s">
        <v>53</v>
      </c>
      <c r="F42" s="43">
        <v>2511</v>
      </c>
      <c r="G42" s="42" t="s">
        <v>54</v>
      </c>
      <c r="H42" s="39">
        <v>10000</v>
      </c>
      <c r="I42" s="39">
        <v>10000</v>
      </c>
      <c r="J42" s="39">
        <v>0</v>
      </c>
      <c r="K42" s="39">
        <v>0</v>
      </c>
      <c r="L42" s="39">
        <v>0</v>
      </c>
      <c r="M42" s="39">
        <v>0</v>
      </c>
      <c r="N42" s="32" t="s">
        <v>35</v>
      </c>
      <c r="O42" s="5" t="s">
        <v>166</v>
      </c>
      <c r="P42" s="6" t="s">
        <v>14</v>
      </c>
      <c r="Q42" s="29">
        <v>44651</v>
      </c>
      <c r="R42" s="7">
        <v>44666</v>
      </c>
      <c r="S42" s="8"/>
    </row>
    <row r="43" spans="1:19" ht="60">
      <c r="A43" s="78">
        <v>2022</v>
      </c>
      <c r="B43" s="79">
        <v>44562</v>
      </c>
      <c r="C43" s="79">
        <v>44651</v>
      </c>
      <c r="D43" s="32">
        <v>2500</v>
      </c>
      <c r="E43" s="40" t="s">
        <v>53</v>
      </c>
      <c r="F43" s="43">
        <v>2521</v>
      </c>
      <c r="G43" s="42" t="s">
        <v>55</v>
      </c>
      <c r="H43" s="39">
        <v>10000</v>
      </c>
      <c r="I43" s="39">
        <v>10000</v>
      </c>
      <c r="J43" s="39">
        <v>0</v>
      </c>
      <c r="K43" s="39">
        <v>0</v>
      </c>
      <c r="L43" s="39">
        <v>0</v>
      </c>
      <c r="M43" s="39">
        <v>0</v>
      </c>
      <c r="N43" s="32" t="s">
        <v>35</v>
      </c>
      <c r="O43" s="5" t="s">
        <v>166</v>
      </c>
      <c r="P43" s="6" t="s">
        <v>14</v>
      </c>
      <c r="Q43" s="29">
        <v>44651</v>
      </c>
      <c r="R43" s="7">
        <v>44666</v>
      </c>
      <c r="S43" s="8"/>
    </row>
    <row r="44" spans="1:19" ht="60">
      <c r="A44" s="78">
        <v>2022</v>
      </c>
      <c r="B44" s="79">
        <v>44562</v>
      </c>
      <c r="C44" s="79">
        <v>44651</v>
      </c>
      <c r="D44" s="32">
        <v>2500</v>
      </c>
      <c r="E44" s="40" t="s">
        <v>53</v>
      </c>
      <c r="F44" s="43">
        <v>2531</v>
      </c>
      <c r="G44" s="42" t="s">
        <v>56</v>
      </c>
      <c r="H44" s="39">
        <v>97000</v>
      </c>
      <c r="I44" s="39">
        <v>79000</v>
      </c>
      <c r="J44" s="39">
        <v>12201</v>
      </c>
      <c r="K44" s="39">
        <v>12201</v>
      </c>
      <c r="L44" s="39">
        <v>12201</v>
      </c>
      <c r="M44" s="39">
        <v>12201</v>
      </c>
      <c r="N44" s="32" t="s">
        <v>35</v>
      </c>
      <c r="O44" s="5" t="s">
        <v>166</v>
      </c>
      <c r="P44" s="6" t="s">
        <v>14</v>
      </c>
      <c r="Q44" s="29">
        <v>44651</v>
      </c>
      <c r="R44" s="7">
        <v>44666</v>
      </c>
      <c r="S44" s="8"/>
    </row>
    <row r="45" spans="1:19" ht="45">
      <c r="A45" s="78">
        <v>2022</v>
      </c>
      <c r="B45" s="79">
        <v>44562</v>
      </c>
      <c r="C45" s="79">
        <v>44651</v>
      </c>
      <c r="D45" s="32">
        <v>2500</v>
      </c>
      <c r="E45" s="40" t="s">
        <v>53</v>
      </c>
      <c r="F45" s="43">
        <v>2541</v>
      </c>
      <c r="G45" s="42" t="s">
        <v>57</v>
      </c>
      <c r="H45" s="39">
        <v>176000</v>
      </c>
      <c r="I45" s="39">
        <v>176000</v>
      </c>
      <c r="J45" s="39">
        <v>14029.16</v>
      </c>
      <c r="K45" s="39">
        <v>14029.16</v>
      </c>
      <c r="L45" s="39">
        <v>14029.16</v>
      </c>
      <c r="M45" s="39">
        <v>14029.16</v>
      </c>
      <c r="N45" s="32" t="s">
        <v>185</v>
      </c>
      <c r="O45" s="5" t="s">
        <v>166</v>
      </c>
      <c r="P45" s="6" t="s">
        <v>14</v>
      </c>
      <c r="Q45" s="29">
        <v>44651</v>
      </c>
      <c r="R45" s="7">
        <v>44666</v>
      </c>
      <c r="S45" s="8"/>
    </row>
    <row r="46" spans="1:19" ht="60">
      <c r="A46" s="78">
        <v>2022</v>
      </c>
      <c r="B46" s="79">
        <v>44562</v>
      </c>
      <c r="C46" s="79">
        <v>44651</v>
      </c>
      <c r="D46" s="32">
        <v>2500</v>
      </c>
      <c r="E46" s="40" t="s">
        <v>53</v>
      </c>
      <c r="F46" s="43">
        <v>2561</v>
      </c>
      <c r="G46" s="42" t="s">
        <v>58</v>
      </c>
      <c r="H46" s="39">
        <v>50000</v>
      </c>
      <c r="I46" s="39">
        <v>43970</v>
      </c>
      <c r="J46" s="39">
        <v>12541.61</v>
      </c>
      <c r="K46" s="39">
        <v>12541.61</v>
      </c>
      <c r="L46" s="39">
        <v>12541.61</v>
      </c>
      <c r="M46" s="39">
        <v>12541.61</v>
      </c>
      <c r="N46" s="32" t="s">
        <v>35</v>
      </c>
      <c r="O46" s="5" t="s">
        <v>166</v>
      </c>
      <c r="P46" s="6" t="s">
        <v>14</v>
      </c>
      <c r="Q46" s="29">
        <v>44651</v>
      </c>
      <c r="R46" s="7">
        <v>44666</v>
      </c>
      <c r="S46" s="8"/>
    </row>
    <row r="47" spans="1:19" ht="45">
      <c r="A47" s="78">
        <v>2022</v>
      </c>
      <c r="B47" s="79">
        <v>44562</v>
      </c>
      <c r="C47" s="79">
        <v>44651</v>
      </c>
      <c r="D47" s="32">
        <v>2600</v>
      </c>
      <c r="E47" s="40" t="s">
        <v>59</v>
      </c>
      <c r="F47" s="43">
        <v>2611</v>
      </c>
      <c r="G47" s="42" t="s">
        <v>60</v>
      </c>
      <c r="H47" s="39">
        <v>1470000</v>
      </c>
      <c r="I47" s="39">
        <v>1470000</v>
      </c>
      <c r="J47" s="39">
        <v>1470000</v>
      </c>
      <c r="K47" s="39">
        <v>184747.49</v>
      </c>
      <c r="L47" s="39">
        <v>184747.49</v>
      </c>
      <c r="M47" s="39">
        <v>184747.49</v>
      </c>
      <c r="N47" s="32" t="s">
        <v>185</v>
      </c>
      <c r="O47" s="5" t="s">
        <v>166</v>
      </c>
      <c r="P47" s="6" t="s">
        <v>14</v>
      </c>
      <c r="Q47" s="29">
        <v>44651</v>
      </c>
      <c r="R47" s="7">
        <v>44666</v>
      </c>
      <c r="S47" s="8"/>
    </row>
    <row r="48" spans="1:19" ht="60">
      <c r="A48" s="78">
        <v>2022</v>
      </c>
      <c r="B48" s="79">
        <v>44562</v>
      </c>
      <c r="C48" s="79">
        <v>44651</v>
      </c>
      <c r="D48" s="32">
        <v>2700</v>
      </c>
      <c r="E48" s="40" t="s">
        <v>61</v>
      </c>
      <c r="F48" s="43">
        <v>2711</v>
      </c>
      <c r="G48" s="42" t="s">
        <v>62</v>
      </c>
      <c r="H48" s="39">
        <v>104000</v>
      </c>
      <c r="I48" s="39">
        <v>24000</v>
      </c>
      <c r="J48" s="39">
        <v>0</v>
      </c>
      <c r="K48" s="39">
        <v>0</v>
      </c>
      <c r="L48" s="39">
        <v>0</v>
      </c>
      <c r="M48" s="39">
        <v>0</v>
      </c>
      <c r="N48" s="32" t="s">
        <v>35</v>
      </c>
      <c r="O48" s="5" t="s">
        <v>166</v>
      </c>
      <c r="P48" s="6" t="s">
        <v>14</v>
      </c>
      <c r="Q48" s="29">
        <v>44651</v>
      </c>
      <c r="R48" s="7">
        <v>44666</v>
      </c>
      <c r="S48" s="8"/>
    </row>
    <row r="49" spans="1:19" ht="60">
      <c r="A49" s="78">
        <v>2022</v>
      </c>
      <c r="B49" s="79">
        <v>44562</v>
      </c>
      <c r="C49" s="79">
        <v>44651</v>
      </c>
      <c r="D49" s="32">
        <v>2700</v>
      </c>
      <c r="E49" s="40" t="s">
        <v>61</v>
      </c>
      <c r="F49" s="43">
        <v>2721</v>
      </c>
      <c r="G49" s="42" t="s">
        <v>63</v>
      </c>
      <c r="H49" s="39">
        <v>15000</v>
      </c>
      <c r="I49" s="39">
        <v>85000</v>
      </c>
      <c r="J49" s="39">
        <v>71018.07</v>
      </c>
      <c r="K49" s="39">
        <v>71018.07</v>
      </c>
      <c r="L49" s="39">
        <v>71018.07</v>
      </c>
      <c r="M49" s="39">
        <v>71018.07</v>
      </c>
      <c r="N49" s="32" t="s">
        <v>35</v>
      </c>
      <c r="O49" s="5" t="s">
        <v>166</v>
      </c>
      <c r="P49" s="6" t="s">
        <v>14</v>
      </c>
      <c r="Q49" s="29">
        <v>44651</v>
      </c>
      <c r="R49" s="7">
        <v>44666</v>
      </c>
      <c r="S49" s="8"/>
    </row>
    <row r="50" spans="1:19" ht="60">
      <c r="A50" s="78">
        <v>2022</v>
      </c>
      <c r="B50" s="79">
        <v>44562</v>
      </c>
      <c r="C50" s="79">
        <v>44651</v>
      </c>
      <c r="D50" s="32">
        <v>2700</v>
      </c>
      <c r="E50" s="40" t="s">
        <v>61</v>
      </c>
      <c r="F50" s="43">
        <v>2741</v>
      </c>
      <c r="G50" s="42" t="s">
        <v>64</v>
      </c>
      <c r="H50" s="39">
        <v>3000</v>
      </c>
      <c r="I50" s="39">
        <v>8000</v>
      </c>
      <c r="J50" s="39">
        <v>4646.06</v>
      </c>
      <c r="K50" s="39">
        <v>4646.06</v>
      </c>
      <c r="L50" s="39">
        <v>4646.06</v>
      </c>
      <c r="M50" s="39">
        <v>4646.06</v>
      </c>
      <c r="N50" s="32" t="s">
        <v>35</v>
      </c>
      <c r="O50" s="5" t="s">
        <v>166</v>
      </c>
      <c r="P50" s="6" t="s">
        <v>14</v>
      </c>
      <c r="Q50" s="29">
        <v>44651</v>
      </c>
      <c r="R50" s="7">
        <v>44666</v>
      </c>
      <c r="S50" s="8"/>
    </row>
    <row r="51" spans="1:19" ht="60">
      <c r="A51" s="78">
        <v>2022</v>
      </c>
      <c r="B51" s="79">
        <v>44562</v>
      </c>
      <c r="C51" s="79">
        <v>44651</v>
      </c>
      <c r="D51" s="32">
        <v>2900</v>
      </c>
      <c r="E51" s="40" t="s">
        <v>65</v>
      </c>
      <c r="F51" s="43">
        <v>2911</v>
      </c>
      <c r="G51" s="42" t="s">
        <v>66</v>
      </c>
      <c r="H51" s="39">
        <v>25000</v>
      </c>
      <c r="I51" s="39">
        <v>32500</v>
      </c>
      <c r="J51" s="39">
        <v>28982.66</v>
      </c>
      <c r="K51" s="39">
        <v>28982.66</v>
      </c>
      <c r="L51" s="39">
        <v>28982.66</v>
      </c>
      <c r="M51" s="39">
        <v>28982.66</v>
      </c>
      <c r="N51" s="32" t="s">
        <v>35</v>
      </c>
      <c r="O51" s="5" t="s">
        <v>166</v>
      </c>
      <c r="P51" s="6" t="s">
        <v>14</v>
      </c>
      <c r="Q51" s="29">
        <v>44651</v>
      </c>
      <c r="R51" s="7">
        <v>44666</v>
      </c>
      <c r="S51" s="8"/>
    </row>
    <row r="52" spans="1:19" ht="60">
      <c r="A52" s="78">
        <v>2022</v>
      </c>
      <c r="B52" s="79">
        <v>44562</v>
      </c>
      <c r="C52" s="79">
        <v>44651</v>
      </c>
      <c r="D52" s="32">
        <v>2900</v>
      </c>
      <c r="E52" s="40" t="s">
        <v>65</v>
      </c>
      <c r="F52" s="43">
        <v>2921</v>
      </c>
      <c r="G52" s="42" t="s">
        <v>67</v>
      </c>
      <c r="H52" s="39">
        <v>41000</v>
      </c>
      <c r="I52" s="39">
        <v>41200</v>
      </c>
      <c r="J52" s="39">
        <v>10438.39</v>
      </c>
      <c r="K52" s="39">
        <v>10438.39</v>
      </c>
      <c r="L52" s="39">
        <v>10438.39</v>
      </c>
      <c r="M52" s="39">
        <v>10438.39</v>
      </c>
      <c r="N52" s="32" t="s">
        <v>35</v>
      </c>
      <c r="O52" s="5" t="s">
        <v>166</v>
      </c>
      <c r="P52" s="6" t="s">
        <v>14</v>
      </c>
      <c r="Q52" s="29">
        <v>44651</v>
      </c>
      <c r="R52" s="7">
        <v>44666</v>
      </c>
      <c r="S52" s="8"/>
    </row>
    <row r="53" spans="1:19" ht="60">
      <c r="A53" s="78">
        <v>2022</v>
      </c>
      <c r="B53" s="79">
        <v>44562</v>
      </c>
      <c r="C53" s="79">
        <v>44651</v>
      </c>
      <c r="D53" s="32">
        <v>2900</v>
      </c>
      <c r="E53" s="40" t="s">
        <v>65</v>
      </c>
      <c r="F53" s="43">
        <v>2931</v>
      </c>
      <c r="G53" s="42" t="s">
        <v>68</v>
      </c>
      <c r="H53" s="39">
        <v>50000</v>
      </c>
      <c r="I53" s="39">
        <v>50000</v>
      </c>
      <c r="J53" s="39">
        <v>493</v>
      </c>
      <c r="K53" s="39">
        <v>493</v>
      </c>
      <c r="L53" s="39">
        <v>493</v>
      </c>
      <c r="M53" s="39">
        <v>493</v>
      </c>
      <c r="N53" s="32" t="s">
        <v>35</v>
      </c>
      <c r="O53" s="5" t="s">
        <v>166</v>
      </c>
      <c r="P53" s="6" t="s">
        <v>14</v>
      </c>
      <c r="Q53" s="29">
        <v>44651</v>
      </c>
      <c r="R53" s="7">
        <v>44666</v>
      </c>
      <c r="S53" s="8"/>
    </row>
    <row r="54" spans="1:19" ht="60">
      <c r="A54" s="78">
        <v>2022</v>
      </c>
      <c r="B54" s="79">
        <v>44562</v>
      </c>
      <c r="C54" s="79">
        <v>44651</v>
      </c>
      <c r="D54" s="32">
        <v>2900</v>
      </c>
      <c r="E54" s="40" t="s">
        <v>65</v>
      </c>
      <c r="F54" s="43">
        <v>2941</v>
      </c>
      <c r="G54" s="42" t="s">
        <v>69</v>
      </c>
      <c r="H54" s="39">
        <v>575000</v>
      </c>
      <c r="I54" s="39">
        <v>460000</v>
      </c>
      <c r="J54" s="39">
        <v>22385.58</v>
      </c>
      <c r="K54" s="39">
        <v>22385.58</v>
      </c>
      <c r="L54" s="39">
        <v>22385.58</v>
      </c>
      <c r="M54" s="39">
        <v>22385.58</v>
      </c>
      <c r="N54" s="32" t="s">
        <v>35</v>
      </c>
      <c r="O54" s="5" t="s">
        <v>166</v>
      </c>
      <c r="P54" s="6" t="s">
        <v>14</v>
      </c>
      <c r="Q54" s="29">
        <v>44651</v>
      </c>
      <c r="R54" s="7">
        <v>44666</v>
      </c>
      <c r="S54" s="8"/>
    </row>
    <row r="55" spans="1:19" ht="60">
      <c r="A55" s="78">
        <v>2022</v>
      </c>
      <c r="B55" s="79">
        <v>44562</v>
      </c>
      <c r="C55" s="79">
        <v>44651</v>
      </c>
      <c r="D55" s="32">
        <v>2900</v>
      </c>
      <c r="E55" s="40" t="s">
        <v>65</v>
      </c>
      <c r="F55" s="43">
        <v>2961</v>
      </c>
      <c r="G55" s="42" t="s">
        <v>70</v>
      </c>
      <c r="H55" s="39">
        <v>60000</v>
      </c>
      <c r="I55" s="39">
        <v>30000</v>
      </c>
      <c r="J55" s="39">
        <v>14625.7</v>
      </c>
      <c r="K55" s="39">
        <v>14625.7</v>
      </c>
      <c r="L55" s="39">
        <v>14625.7</v>
      </c>
      <c r="M55" s="39">
        <v>14625.7</v>
      </c>
      <c r="N55" s="32" t="s">
        <v>35</v>
      </c>
      <c r="O55" s="5" t="s">
        <v>166</v>
      </c>
      <c r="P55" s="6" t="s">
        <v>14</v>
      </c>
      <c r="Q55" s="29">
        <v>44651</v>
      </c>
      <c r="R55" s="7">
        <v>44666</v>
      </c>
      <c r="S55" s="8"/>
    </row>
    <row r="56" spans="1:19" ht="60">
      <c r="A56" s="78">
        <v>2022</v>
      </c>
      <c r="B56" s="79">
        <v>44562</v>
      </c>
      <c r="C56" s="79">
        <v>44651</v>
      </c>
      <c r="D56" s="32">
        <v>2900</v>
      </c>
      <c r="E56" s="40" t="s">
        <v>65</v>
      </c>
      <c r="F56" s="43">
        <v>2981</v>
      </c>
      <c r="G56" s="42" t="s">
        <v>71</v>
      </c>
      <c r="H56" s="39">
        <v>3000</v>
      </c>
      <c r="I56" s="39">
        <v>3000</v>
      </c>
      <c r="J56" s="39">
        <v>0</v>
      </c>
      <c r="K56" s="39">
        <v>0</v>
      </c>
      <c r="L56" s="39">
        <v>0</v>
      </c>
      <c r="M56" s="39">
        <v>0</v>
      </c>
      <c r="N56" s="32" t="s">
        <v>35</v>
      </c>
      <c r="O56" s="5" t="s">
        <v>166</v>
      </c>
      <c r="P56" s="6" t="s">
        <v>14</v>
      </c>
      <c r="Q56" s="29">
        <v>44651</v>
      </c>
      <c r="R56" s="7">
        <v>44666</v>
      </c>
      <c r="S56" s="8"/>
    </row>
    <row r="57" spans="1:19" ht="60">
      <c r="A57" s="78">
        <v>2022</v>
      </c>
      <c r="B57" s="79">
        <v>44562</v>
      </c>
      <c r="C57" s="79">
        <v>44651</v>
      </c>
      <c r="D57" s="32">
        <v>2900</v>
      </c>
      <c r="E57" s="40" t="s">
        <v>65</v>
      </c>
      <c r="F57" s="43">
        <v>2991</v>
      </c>
      <c r="G57" s="42" t="s">
        <v>72</v>
      </c>
      <c r="H57" s="39">
        <v>50000</v>
      </c>
      <c r="I57" s="39">
        <v>30000</v>
      </c>
      <c r="J57" s="39">
        <v>7573.4</v>
      </c>
      <c r="K57" s="39">
        <v>7573.4</v>
      </c>
      <c r="L57" s="39">
        <v>7573.4</v>
      </c>
      <c r="M57" s="39">
        <v>7573.4</v>
      </c>
      <c r="N57" s="32" t="s">
        <v>35</v>
      </c>
      <c r="O57" s="5" t="s">
        <v>166</v>
      </c>
      <c r="P57" s="6" t="s">
        <v>14</v>
      </c>
      <c r="Q57" s="29">
        <v>44651</v>
      </c>
      <c r="R57" s="7">
        <v>44666</v>
      </c>
      <c r="S57" s="8"/>
    </row>
    <row r="58" spans="1:19" ht="45">
      <c r="A58" s="78">
        <v>2022</v>
      </c>
      <c r="B58" s="79">
        <v>44562</v>
      </c>
      <c r="C58" s="79">
        <v>44651</v>
      </c>
      <c r="D58" s="32">
        <v>3100</v>
      </c>
      <c r="E58" s="40" t="s">
        <v>73</v>
      </c>
      <c r="F58" s="43">
        <v>3112</v>
      </c>
      <c r="G58" s="42" t="s">
        <v>74</v>
      </c>
      <c r="H58" s="39">
        <v>2300000</v>
      </c>
      <c r="I58" s="39">
        <v>2300000</v>
      </c>
      <c r="J58" s="39">
        <v>358045</v>
      </c>
      <c r="K58" s="39">
        <v>358045</v>
      </c>
      <c r="L58" s="39">
        <v>358045</v>
      </c>
      <c r="M58" s="39">
        <v>358045</v>
      </c>
      <c r="N58" s="32" t="s">
        <v>185</v>
      </c>
      <c r="O58" s="5" t="s">
        <v>166</v>
      </c>
      <c r="P58" s="6" t="s">
        <v>14</v>
      </c>
      <c r="Q58" s="29">
        <v>44651</v>
      </c>
      <c r="R58" s="7">
        <v>44666</v>
      </c>
      <c r="S58" s="8"/>
    </row>
    <row r="59" spans="1:19" ht="45">
      <c r="A59" s="78">
        <v>2022</v>
      </c>
      <c r="B59" s="79">
        <v>44562</v>
      </c>
      <c r="C59" s="79">
        <v>44651</v>
      </c>
      <c r="D59" s="32">
        <v>3100</v>
      </c>
      <c r="E59" s="40" t="s">
        <v>73</v>
      </c>
      <c r="F59" s="43">
        <v>3121</v>
      </c>
      <c r="G59" s="42" t="s">
        <v>75</v>
      </c>
      <c r="H59" s="39">
        <v>40000</v>
      </c>
      <c r="I59" s="39">
        <v>40000</v>
      </c>
      <c r="J59" s="39">
        <v>6441.39</v>
      </c>
      <c r="K59" s="39">
        <v>6441.39</v>
      </c>
      <c r="L59" s="39">
        <v>6441.39</v>
      </c>
      <c r="M59" s="39">
        <v>6441.39</v>
      </c>
      <c r="N59" s="32" t="s">
        <v>185</v>
      </c>
      <c r="O59" s="5" t="s">
        <v>166</v>
      </c>
      <c r="P59" s="6" t="s">
        <v>14</v>
      </c>
      <c r="Q59" s="29">
        <v>44651</v>
      </c>
      <c r="R59" s="7">
        <v>44666</v>
      </c>
      <c r="S59" s="8"/>
    </row>
    <row r="60" spans="1:19" ht="45">
      <c r="A60" s="78">
        <v>2022</v>
      </c>
      <c r="B60" s="79">
        <v>44562</v>
      </c>
      <c r="C60" s="79">
        <v>44651</v>
      </c>
      <c r="D60" s="32">
        <v>3100</v>
      </c>
      <c r="E60" s="40" t="s">
        <v>73</v>
      </c>
      <c r="F60" s="43">
        <v>3131</v>
      </c>
      <c r="G60" s="42" t="s">
        <v>76</v>
      </c>
      <c r="H60" s="39">
        <v>1638600</v>
      </c>
      <c r="I60" s="39">
        <v>1638600</v>
      </c>
      <c r="J60" s="39">
        <v>4640</v>
      </c>
      <c r="K60" s="39">
        <v>4640</v>
      </c>
      <c r="L60" s="39">
        <v>4640</v>
      </c>
      <c r="M60" s="39">
        <v>4640</v>
      </c>
      <c r="N60" s="32" t="s">
        <v>185</v>
      </c>
      <c r="O60" s="5" t="s">
        <v>166</v>
      </c>
      <c r="P60" s="6" t="s">
        <v>14</v>
      </c>
      <c r="Q60" s="29">
        <v>44651</v>
      </c>
      <c r="R60" s="7">
        <v>44666</v>
      </c>
      <c r="S60" s="8"/>
    </row>
    <row r="61" spans="1:19" ht="45">
      <c r="A61" s="78">
        <v>2022</v>
      </c>
      <c r="B61" s="79">
        <v>44562</v>
      </c>
      <c r="C61" s="79">
        <v>44651</v>
      </c>
      <c r="D61" s="34">
        <v>3100</v>
      </c>
      <c r="E61" s="40" t="s">
        <v>73</v>
      </c>
      <c r="F61" s="43">
        <v>3141</v>
      </c>
      <c r="G61" s="44" t="s">
        <v>77</v>
      </c>
      <c r="H61" s="45">
        <v>1293000</v>
      </c>
      <c r="I61" s="45">
        <v>1293000</v>
      </c>
      <c r="J61" s="45">
        <v>200442.96</v>
      </c>
      <c r="K61" s="45">
        <v>200442.96</v>
      </c>
      <c r="L61" s="45">
        <v>200442.96</v>
      </c>
      <c r="M61" s="45">
        <v>200442.96</v>
      </c>
      <c r="N61" s="34" t="s">
        <v>185</v>
      </c>
      <c r="O61" s="5" t="s">
        <v>166</v>
      </c>
      <c r="P61" s="6" t="s">
        <v>14</v>
      </c>
      <c r="Q61" s="29">
        <v>44651</v>
      </c>
      <c r="R61" s="7">
        <v>44666</v>
      </c>
      <c r="S61" s="8"/>
    </row>
    <row r="62" spans="1:19" ht="45">
      <c r="A62" s="78">
        <v>2022</v>
      </c>
      <c r="B62" s="79">
        <v>44562</v>
      </c>
      <c r="C62" s="79">
        <v>44651</v>
      </c>
      <c r="D62" s="34">
        <v>3100</v>
      </c>
      <c r="E62" s="40" t="s">
        <v>73</v>
      </c>
      <c r="F62" s="43">
        <v>3151</v>
      </c>
      <c r="G62" s="44" t="s">
        <v>78</v>
      </c>
      <c r="H62" s="45">
        <v>263000</v>
      </c>
      <c r="I62" s="45">
        <v>263000</v>
      </c>
      <c r="J62" s="45">
        <v>44003.56</v>
      </c>
      <c r="K62" s="45">
        <v>44003.56</v>
      </c>
      <c r="L62" s="45">
        <v>44003.56</v>
      </c>
      <c r="M62" s="45">
        <v>44003.56</v>
      </c>
      <c r="N62" s="34" t="s">
        <v>185</v>
      </c>
      <c r="O62" s="5" t="s">
        <v>166</v>
      </c>
      <c r="P62" s="6" t="s">
        <v>14</v>
      </c>
      <c r="Q62" s="29">
        <v>44651</v>
      </c>
      <c r="R62" s="7">
        <v>44666</v>
      </c>
      <c r="S62" s="8"/>
    </row>
    <row r="63" spans="1:19" ht="45">
      <c r="A63" s="78">
        <v>2022</v>
      </c>
      <c r="B63" s="79">
        <v>44562</v>
      </c>
      <c r="C63" s="79">
        <v>44651</v>
      </c>
      <c r="D63" s="32">
        <v>3100</v>
      </c>
      <c r="E63" s="40" t="s">
        <v>73</v>
      </c>
      <c r="F63" s="43">
        <v>3161</v>
      </c>
      <c r="G63" s="42" t="s">
        <v>79</v>
      </c>
      <c r="H63" s="39">
        <v>102000</v>
      </c>
      <c r="I63" s="39">
        <v>102000</v>
      </c>
      <c r="J63" s="39">
        <v>19588.22</v>
      </c>
      <c r="K63" s="39">
        <v>19588.22</v>
      </c>
      <c r="L63" s="39">
        <v>19588.22</v>
      </c>
      <c r="M63" s="39">
        <v>19588.22</v>
      </c>
      <c r="N63" s="32" t="s">
        <v>185</v>
      </c>
      <c r="O63" s="5" t="s">
        <v>166</v>
      </c>
      <c r="P63" s="6" t="s">
        <v>14</v>
      </c>
      <c r="Q63" s="29">
        <v>44651</v>
      </c>
      <c r="R63" s="7">
        <v>44666</v>
      </c>
      <c r="S63" s="8"/>
    </row>
    <row r="64" spans="1:19" ht="60">
      <c r="A64" s="78">
        <v>2022</v>
      </c>
      <c r="B64" s="79">
        <v>44562</v>
      </c>
      <c r="C64" s="79">
        <v>44651</v>
      </c>
      <c r="D64" s="32">
        <v>3100</v>
      </c>
      <c r="E64" s="40" t="s">
        <v>73</v>
      </c>
      <c r="F64" s="43">
        <v>3171</v>
      </c>
      <c r="G64" s="42" t="s">
        <v>80</v>
      </c>
      <c r="H64" s="39">
        <v>134000</v>
      </c>
      <c r="I64" s="39">
        <v>265000</v>
      </c>
      <c r="J64" s="39">
        <v>190629.36</v>
      </c>
      <c r="K64" s="39">
        <v>190629.36</v>
      </c>
      <c r="L64" s="39">
        <v>190629.36</v>
      </c>
      <c r="M64" s="39">
        <v>190629.36</v>
      </c>
      <c r="N64" s="32" t="s">
        <v>35</v>
      </c>
      <c r="O64" s="5" t="s">
        <v>166</v>
      </c>
      <c r="P64" s="6" t="s">
        <v>14</v>
      </c>
      <c r="Q64" s="29">
        <v>44651</v>
      </c>
      <c r="R64" s="7">
        <v>44666</v>
      </c>
      <c r="S64" s="8"/>
    </row>
    <row r="65" spans="1:19" ht="45">
      <c r="A65" s="78">
        <v>2022</v>
      </c>
      <c r="B65" s="79">
        <v>44562</v>
      </c>
      <c r="C65" s="79">
        <v>44651</v>
      </c>
      <c r="D65" s="32">
        <v>3100</v>
      </c>
      <c r="E65" s="40" t="s">
        <v>73</v>
      </c>
      <c r="F65" s="43">
        <v>3181</v>
      </c>
      <c r="G65" s="42" t="s">
        <v>81</v>
      </c>
      <c r="H65" s="39">
        <v>305000</v>
      </c>
      <c r="I65" s="39">
        <v>305000</v>
      </c>
      <c r="J65" s="39">
        <v>578.84</v>
      </c>
      <c r="K65" s="39">
        <v>578.84</v>
      </c>
      <c r="L65" s="39">
        <v>578.84</v>
      </c>
      <c r="M65" s="39">
        <v>578.84</v>
      </c>
      <c r="N65" s="32" t="s">
        <v>185</v>
      </c>
      <c r="O65" s="5" t="s">
        <v>166</v>
      </c>
      <c r="P65" s="6" t="s">
        <v>14</v>
      </c>
      <c r="Q65" s="29">
        <v>44651</v>
      </c>
      <c r="R65" s="7">
        <v>44666</v>
      </c>
      <c r="S65" s="8"/>
    </row>
    <row r="66" spans="1:19" ht="60">
      <c r="A66" s="78">
        <v>2022</v>
      </c>
      <c r="B66" s="79">
        <v>44562</v>
      </c>
      <c r="C66" s="79">
        <v>44651</v>
      </c>
      <c r="D66" s="32">
        <v>3200</v>
      </c>
      <c r="E66" s="40" t="s">
        <v>82</v>
      </c>
      <c r="F66" s="43">
        <v>3221</v>
      </c>
      <c r="G66" s="42" t="s">
        <v>83</v>
      </c>
      <c r="H66" s="39">
        <v>685000</v>
      </c>
      <c r="I66" s="39">
        <v>685000</v>
      </c>
      <c r="J66" s="39">
        <v>682080</v>
      </c>
      <c r="K66" s="39">
        <v>170519.99</v>
      </c>
      <c r="L66" s="39">
        <v>170519.99</v>
      </c>
      <c r="M66" s="39">
        <v>170519.99</v>
      </c>
      <c r="N66" s="32" t="s">
        <v>35</v>
      </c>
      <c r="O66" s="5" t="s">
        <v>166</v>
      </c>
      <c r="P66" s="6" t="s">
        <v>14</v>
      </c>
      <c r="Q66" s="29">
        <v>44651</v>
      </c>
      <c r="R66" s="7">
        <v>44666</v>
      </c>
      <c r="S66" s="8"/>
    </row>
    <row r="67" spans="1:19" ht="60">
      <c r="A67" s="78">
        <v>2022</v>
      </c>
      <c r="B67" s="79">
        <v>44562</v>
      </c>
      <c r="C67" s="79">
        <v>44651</v>
      </c>
      <c r="D67" s="32">
        <v>3200</v>
      </c>
      <c r="E67" s="40" t="s">
        <v>82</v>
      </c>
      <c r="F67" s="43">
        <v>3231</v>
      </c>
      <c r="G67" s="42" t="s">
        <v>84</v>
      </c>
      <c r="H67" s="39">
        <v>1000000</v>
      </c>
      <c r="I67" s="39">
        <v>1250000</v>
      </c>
      <c r="J67" s="39">
        <v>250000</v>
      </c>
      <c r="K67" s="39">
        <v>122854.9</v>
      </c>
      <c r="L67" s="39">
        <v>122854.9</v>
      </c>
      <c r="M67" s="39">
        <v>122854.9</v>
      </c>
      <c r="N67" s="32" t="s">
        <v>35</v>
      </c>
      <c r="O67" s="5" t="s">
        <v>166</v>
      </c>
      <c r="P67" s="6" t="s">
        <v>14</v>
      </c>
      <c r="Q67" s="29">
        <v>44651</v>
      </c>
      <c r="R67" s="7">
        <v>44666</v>
      </c>
      <c r="S67" s="8"/>
    </row>
    <row r="68" spans="1:19" ht="60">
      <c r="A68" s="78">
        <v>2022</v>
      </c>
      <c r="B68" s="79">
        <v>44562</v>
      </c>
      <c r="C68" s="79">
        <v>44651</v>
      </c>
      <c r="D68" s="32">
        <v>3200</v>
      </c>
      <c r="E68" s="40" t="s">
        <v>82</v>
      </c>
      <c r="F68" s="43">
        <v>3271</v>
      </c>
      <c r="G68" s="42" t="s">
        <v>85</v>
      </c>
      <c r="H68" s="39">
        <v>2155000</v>
      </c>
      <c r="I68" s="39">
        <v>2171000</v>
      </c>
      <c r="J68" s="39">
        <v>16387.76</v>
      </c>
      <c r="K68" s="39">
        <v>16387.76</v>
      </c>
      <c r="L68" s="39">
        <v>16387.76</v>
      </c>
      <c r="M68" s="39">
        <v>16387.76</v>
      </c>
      <c r="N68" s="32" t="s">
        <v>35</v>
      </c>
      <c r="O68" s="5" t="s">
        <v>166</v>
      </c>
      <c r="P68" s="6" t="s">
        <v>14</v>
      </c>
      <c r="Q68" s="29">
        <v>44651</v>
      </c>
      <c r="R68" s="7">
        <v>44666</v>
      </c>
      <c r="S68" s="8"/>
    </row>
    <row r="69" spans="1:19" ht="45">
      <c r="A69" s="78">
        <v>2022</v>
      </c>
      <c r="B69" s="79">
        <v>44562</v>
      </c>
      <c r="C69" s="79">
        <v>44651</v>
      </c>
      <c r="D69" s="32">
        <v>3200</v>
      </c>
      <c r="E69" s="40" t="s">
        <v>82</v>
      </c>
      <c r="F69" s="43">
        <v>3291</v>
      </c>
      <c r="G69" s="42" t="s">
        <v>86</v>
      </c>
      <c r="H69" s="39">
        <v>20000</v>
      </c>
      <c r="I69" s="39">
        <v>20000</v>
      </c>
      <c r="J69" s="39">
        <v>0</v>
      </c>
      <c r="K69" s="39">
        <v>0</v>
      </c>
      <c r="L69" s="39">
        <v>0</v>
      </c>
      <c r="M69" s="39">
        <v>0</v>
      </c>
      <c r="N69" s="32" t="s">
        <v>185</v>
      </c>
      <c r="O69" s="5" t="s">
        <v>166</v>
      </c>
      <c r="P69" s="6" t="s">
        <v>14</v>
      </c>
      <c r="Q69" s="29">
        <v>44651</v>
      </c>
      <c r="R69" s="7">
        <v>44666</v>
      </c>
      <c r="S69" s="8"/>
    </row>
    <row r="70" spans="1:19" ht="45">
      <c r="A70" s="78">
        <v>2022</v>
      </c>
      <c r="B70" s="79">
        <v>44562</v>
      </c>
      <c r="C70" s="79">
        <v>44651</v>
      </c>
      <c r="D70" s="32">
        <v>3300</v>
      </c>
      <c r="E70" s="40" t="s">
        <v>87</v>
      </c>
      <c r="F70" s="43">
        <v>3311</v>
      </c>
      <c r="G70" s="42" t="s">
        <v>88</v>
      </c>
      <c r="H70" s="39">
        <v>310000</v>
      </c>
      <c r="I70" s="39">
        <v>310000</v>
      </c>
      <c r="J70" s="39">
        <v>135198</v>
      </c>
      <c r="K70" s="39">
        <v>99180</v>
      </c>
      <c r="L70" s="39">
        <v>99180</v>
      </c>
      <c r="M70" s="39">
        <v>99180</v>
      </c>
      <c r="N70" s="32" t="s">
        <v>185</v>
      </c>
      <c r="O70" s="5" t="s">
        <v>166</v>
      </c>
      <c r="P70" s="6" t="s">
        <v>14</v>
      </c>
      <c r="Q70" s="29">
        <v>44651</v>
      </c>
      <c r="R70" s="7">
        <v>44666</v>
      </c>
      <c r="S70" s="8"/>
    </row>
    <row r="71" spans="1:19" ht="60">
      <c r="A71" s="78">
        <v>2022</v>
      </c>
      <c r="B71" s="79">
        <v>44562</v>
      </c>
      <c r="C71" s="79">
        <v>44651</v>
      </c>
      <c r="D71" s="32">
        <v>3300</v>
      </c>
      <c r="E71" s="40" t="s">
        <v>87</v>
      </c>
      <c r="F71" s="43">
        <v>3331</v>
      </c>
      <c r="G71" s="42" t="s">
        <v>89</v>
      </c>
      <c r="H71" s="39">
        <v>1655000</v>
      </c>
      <c r="I71" s="39">
        <v>1785000</v>
      </c>
      <c r="J71" s="39">
        <v>124704.57</v>
      </c>
      <c r="K71" s="39">
        <v>124704.57</v>
      </c>
      <c r="L71" s="39">
        <v>124704.57</v>
      </c>
      <c r="M71" s="39">
        <v>124704.57</v>
      </c>
      <c r="N71" s="32" t="s">
        <v>35</v>
      </c>
      <c r="O71" s="5" t="s">
        <v>166</v>
      </c>
      <c r="P71" s="6" t="s">
        <v>14</v>
      </c>
      <c r="Q71" s="29">
        <v>44651</v>
      </c>
      <c r="R71" s="7">
        <v>44666</v>
      </c>
      <c r="S71" s="8"/>
    </row>
    <row r="72" spans="1:19" ht="60">
      <c r="A72" s="78">
        <v>2022</v>
      </c>
      <c r="B72" s="79">
        <v>44562</v>
      </c>
      <c r="C72" s="79">
        <v>44651</v>
      </c>
      <c r="D72" s="32">
        <v>3300</v>
      </c>
      <c r="E72" s="40" t="s">
        <v>87</v>
      </c>
      <c r="F72" s="43">
        <v>3341</v>
      </c>
      <c r="G72" s="42" t="s">
        <v>90</v>
      </c>
      <c r="H72" s="39">
        <v>904000</v>
      </c>
      <c r="I72" s="39">
        <v>1618119.01</v>
      </c>
      <c r="J72" s="39">
        <v>50070.61</v>
      </c>
      <c r="K72" s="39">
        <v>50070.61</v>
      </c>
      <c r="L72" s="39">
        <v>50070.61</v>
      </c>
      <c r="M72" s="39">
        <v>50070.61</v>
      </c>
      <c r="N72" s="32" t="s">
        <v>35</v>
      </c>
      <c r="O72" s="5" t="s">
        <v>166</v>
      </c>
      <c r="P72" s="6" t="s">
        <v>14</v>
      </c>
      <c r="Q72" s="29">
        <v>44651</v>
      </c>
      <c r="R72" s="7">
        <v>44666</v>
      </c>
      <c r="S72" s="8"/>
    </row>
    <row r="73" spans="1:19" ht="45">
      <c r="A73" s="78">
        <v>2022</v>
      </c>
      <c r="B73" s="79">
        <v>44562</v>
      </c>
      <c r="C73" s="79">
        <v>44651</v>
      </c>
      <c r="D73" s="69">
        <v>3300</v>
      </c>
      <c r="E73" s="40" t="s">
        <v>87</v>
      </c>
      <c r="F73" s="82">
        <v>3351</v>
      </c>
      <c r="G73" s="47" t="s">
        <v>163</v>
      </c>
      <c r="H73" s="97">
        <v>47000</v>
      </c>
      <c r="I73" s="97">
        <v>47000</v>
      </c>
      <c r="J73" s="97">
        <v>0</v>
      </c>
      <c r="K73" s="97">
        <v>0</v>
      </c>
      <c r="L73" s="97">
        <v>0</v>
      </c>
      <c r="M73" s="97">
        <v>0</v>
      </c>
      <c r="N73" s="69" t="s">
        <v>185</v>
      </c>
      <c r="O73" s="5" t="s">
        <v>166</v>
      </c>
      <c r="P73" s="6" t="s">
        <v>14</v>
      </c>
      <c r="Q73" s="29">
        <v>44651</v>
      </c>
      <c r="R73" s="7">
        <v>44666</v>
      </c>
      <c r="S73" s="8"/>
    </row>
    <row r="74" spans="1:19" ht="45">
      <c r="A74" s="78">
        <v>2022</v>
      </c>
      <c r="B74" s="79">
        <v>44562</v>
      </c>
      <c r="C74" s="79">
        <v>44651</v>
      </c>
      <c r="D74" s="32">
        <v>3300</v>
      </c>
      <c r="E74" s="40" t="s">
        <v>87</v>
      </c>
      <c r="F74" s="43">
        <v>3361</v>
      </c>
      <c r="G74" s="42" t="s">
        <v>91</v>
      </c>
      <c r="H74" s="39">
        <v>48000</v>
      </c>
      <c r="I74" s="39">
        <v>48000</v>
      </c>
      <c r="J74" s="39">
        <v>165</v>
      </c>
      <c r="K74" s="39">
        <v>165</v>
      </c>
      <c r="L74" s="39">
        <v>165</v>
      </c>
      <c r="M74" s="39">
        <v>165</v>
      </c>
      <c r="N74" s="32" t="s">
        <v>185</v>
      </c>
      <c r="O74" s="5" t="s">
        <v>166</v>
      </c>
      <c r="P74" s="6" t="s">
        <v>14</v>
      </c>
      <c r="Q74" s="29">
        <v>44651</v>
      </c>
      <c r="R74" s="7">
        <v>44666</v>
      </c>
      <c r="S74" s="8"/>
    </row>
    <row r="75" spans="1:19" ht="60">
      <c r="A75" s="78">
        <v>2022</v>
      </c>
      <c r="B75" s="79">
        <v>44562</v>
      </c>
      <c r="C75" s="79">
        <v>44651</v>
      </c>
      <c r="D75" s="32">
        <v>3300</v>
      </c>
      <c r="E75" s="40" t="s">
        <v>87</v>
      </c>
      <c r="F75" s="43">
        <v>3362</v>
      </c>
      <c r="G75" s="42" t="s">
        <v>92</v>
      </c>
      <c r="H75" s="39">
        <v>2050000</v>
      </c>
      <c r="I75" s="39">
        <v>2050000</v>
      </c>
      <c r="J75" s="39">
        <v>99</v>
      </c>
      <c r="K75" s="39">
        <v>99</v>
      </c>
      <c r="L75" s="39">
        <v>99</v>
      </c>
      <c r="M75" s="39">
        <v>99</v>
      </c>
      <c r="N75" s="32" t="s">
        <v>35</v>
      </c>
      <c r="O75" s="5" t="s">
        <v>166</v>
      </c>
      <c r="P75" s="6" t="s">
        <v>14</v>
      </c>
      <c r="Q75" s="29">
        <v>44651</v>
      </c>
      <c r="R75" s="7">
        <v>44666</v>
      </c>
      <c r="S75" s="8"/>
    </row>
    <row r="76" spans="1:19" ht="60">
      <c r="A76" s="78">
        <v>2022</v>
      </c>
      <c r="B76" s="79">
        <v>44562</v>
      </c>
      <c r="C76" s="79">
        <v>44651</v>
      </c>
      <c r="D76" s="32">
        <v>3300</v>
      </c>
      <c r="E76" s="40" t="s">
        <v>87</v>
      </c>
      <c r="F76" s="43">
        <v>3363</v>
      </c>
      <c r="G76" s="42" t="s">
        <v>93</v>
      </c>
      <c r="H76" s="39">
        <v>50000</v>
      </c>
      <c r="I76" s="39">
        <v>50000</v>
      </c>
      <c r="J76" s="39">
        <v>20547</v>
      </c>
      <c r="K76" s="39">
        <v>20547</v>
      </c>
      <c r="L76" s="39">
        <v>20547</v>
      </c>
      <c r="M76" s="39">
        <v>20547</v>
      </c>
      <c r="N76" s="32" t="s">
        <v>35</v>
      </c>
      <c r="O76" s="5" t="s">
        <v>166</v>
      </c>
      <c r="P76" s="6" t="s">
        <v>14</v>
      </c>
      <c r="Q76" s="29">
        <v>44651</v>
      </c>
      <c r="R76" s="7">
        <v>44666</v>
      </c>
      <c r="S76" s="8"/>
    </row>
    <row r="77" spans="1:19" ht="60">
      <c r="A77" s="78">
        <v>2022</v>
      </c>
      <c r="B77" s="79">
        <v>44562</v>
      </c>
      <c r="C77" s="79">
        <v>44651</v>
      </c>
      <c r="D77" s="32">
        <v>3300</v>
      </c>
      <c r="E77" s="40" t="s">
        <v>87</v>
      </c>
      <c r="F77" s="43">
        <v>3381</v>
      </c>
      <c r="G77" s="42" t="s">
        <v>94</v>
      </c>
      <c r="H77" s="39">
        <v>4561000</v>
      </c>
      <c r="I77" s="39">
        <v>4561000</v>
      </c>
      <c r="J77" s="39">
        <v>0</v>
      </c>
      <c r="K77" s="39">
        <v>0</v>
      </c>
      <c r="L77" s="39">
        <v>0</v>
      </c>
      <c r="M77" s="39">
        <v>0</v>
      </c>
      <c r="N77" s="32" t="s">
        <v>35</v>
      </c>
      <c r="O77" s="5" t="s">
        <v>166</v>
      </c>
      <c r="P77" s="6" t="s">
        <v>14</v>
      </c>
      <c r="Q77" s="29">
        <v>44651</v>
      </c>
      <c r="R77" s="7">
        <v>44666</v>
      </c>
      <c r="S77" s="8"/>
    </row>
    <row r="78" spans="1:19" ht="60">
      <c r="A78" s="78">
        <v>2022</v>
      </c>
      <c r="B78" s="79">
        <v>44562</v>
      </c>
      <c r="C78" s="79">
        <v>44651</v>
      </c>
      <c r="D78" s="32">
        <v>3300</v>
      </c>
      <c r="E78" s="40" t="s">
        <v>87</v>
      </c>
      <c r="F78" s="43">
        <v>3391</v>
      </c>
      <c r="G78" s="42" t="s">
        <v>95</v>
      </c>
      <c r="H78" s="39">
        <v>200000</v>
      </c>
      <c r="I78" s="39">
        <v>275000</v>
      </c>
      <c r="J78" s="39">
        <v>0</v>
      </c>
      <c r="K78" s="39">
        <v>0</v>
      </c>
      <c r="L78" s="39">
        <v>0</v>
      </c>
      <c r="M78" s="39">
        <v>0</v>
      </c>
      <c r="N78" s="32" t="s">
        <v>35</v>
      </c>
      <c r="O78" s="5" t="s">
        <v>166</v>
      </c>
      <c r="P78" s="6" t="s">
        <v>14</v>
      </c>
      <c r="Q78" s="29">
        <v>44651</v>
      </c>
      <c r="R78" s="7">
        <v>44666</v>
      </c>
      <c r="S78" s="8"/>
    </row>
    <row r="79" spans="1:19" ht="45">
      <c r="A79" s="78">
        <v>2022</v>
      </c>
      <c r="B79" s="79">
        <v>44562</v>
      </c>
      <c r="C79" s="79">
        <v>44651</v>
      </c>
      <c r="D79" s="32">
        <v>3400</v>
      </c>
      <c r="E79" s="40" t="s">
        <v>96</v>
      </c>
      <c r="F79" s="43">
        <v>3411</v>
      </c>
      <c r="G79" s="42" t="s">
        <v>97</v>
      </c>
      <c r="H79" s="39">
        <v>100000</v>
      </c>
      <c r="I79" s="39">
        <v>100000</v>
      </c>
      <c r="J79" s="39">
        <v>7603.8</v>
      </c>
      <c r="K79" s="39">
        <v>7603.8</v>
      </c>
      <c r="L79" s="39">
        <v>7603.8</v>
      </c>
      <c r="M79" s="39">
        <v>7603.8</v>
      </c>
      <c r="N79" s="32" t="s">
        <v>185</v>
      </c>
      <c r="O79" s="5" t="s">
        <v>166</v>
      </c>
      <c r="P79" s="6" t="s">
        <v>14</v>
      </c>
      <c r="Q79" s="29">
        <v>44651</v>
      </c>
      <c r="R79" s="7">
        <v>44666</v>
      </c>
      <c r="S79" s="8"/>
    </row>
    <row r="80" spans="1:19" ht="45">
      <c r="A80" s="78">
        <v>2022</v>
      </c>
      <c r="B80" s="79">
        <v>44562</v>
      </c>
      <c r="C80" s="79">
        <v>44651</v>
      </c>
      <c r="D80" s="32">
        <v>3400</v>
      </c>
      <c r="E80" s="40" t="s">
        <v>96</v>
      </c>
      <c r="F80" s="43">
        <v>3451</v>
      </c>
      <c r="G80" s="42" t="s">
        <v>98</v>
      </c>
      <c r="H80" s="39">
        <v>1182000</v>
      </c>
      <c r="I80" s="39">
        <v>1182000</v>
      </c>
      <c r="J80" s="39">
        <v>1132381.33</v>
      </c>
      <c r="K80" s="39">
        <v>1132380.95</v>
      </c>
      <c r="L80" s="39">
        <v>1132380.95</v>
      </c>
      <c r="M80" s="39">
        <v>1132380.95</v>
      </c>
      <c r="N80" s="32" t="s">
        <v>185</v>
      </c>
      <c r="O80" s="5" t="s">
        <v>166</v>
      </c>
      <c r="P80" s="6" t="s">
        <v>14</v>
      </c>
      <c r="Q80" s="29">
        <v>44651</v>
      </c>
      <c r="R80" s="7">
        <v>44666</v>
      </c>
      <c r="S80" s="8"/>
    </row>
    <row r="81" spans="1:19" ht="60">
      <c r="A81" s="78">
        <v>2022</v>
      </c>
      <c r="B81" s="79">
        <v>44562</v>
      </c>
      <c r="C81" s="79">
        <v>44651</v>
      </c>
      <c r="D81" s="32">
        <v>3400</v>
      </c>
      <c r="E81" s="40" t="s">
        <v>96</v>
      </c>
      <c r="F81" s="43">
        <v>3461</v>
      </c>
      <c r="G81" s="42" t="s">
        <v>99</v>
      </c>
      <c r="H81" s="39">
        <v>50000</v>
      </c>
      <c r="I81" s="39">
        <v>60000</v>
      </c>
      <c r="J81" s="39">
        <v>0</v>
      </c>
      <c r="K81" s="39">
        <v>0</v>
      </c>
      <c r="L81" s="39">
        <v>0</v>
      </c>
      <c r="M81" s="39">
        <v>0</v>
      </c>
      <c r="N81" s="32" t="s">
        <v>35</v>
      </c>
      <c r="O81" s="5" t="s">
        <v>166</v>
      </c>
      <c r="P81" s="6" t="s">
        <v>14</v>
      </c>
      <c r="Q81" s="29">
        <v>44651</v>
      </c>
      <c r="R81" s="7">
        <v>44666</v>
      </c>
      <c r="S81" s="8"/>
    </row>
    <row r="82" spans="1:19" ht="60">
      <c r="A82" s="78">
        <v>2022</v>
      </c>
      <c r="B82" s="79">
        <v>44562</v>
      </c>
      <c r="C82" s="79">
        <v>44651</v>
      </c>
      <c r="D82" s="32">
        <v>3400</v>
      </c>
      <c r="E82" s="40" t="s">
        <v>96</v>
      </c>
      <c r="F82" s="43">
        <v>3471</v>
      </c>
      <c r="G82" s="42" t="s">
        <v>100</v>
      </c>
      <c r="H82" s="39">
        <v>20000</v>
      </c>
      <c r="I82" s="39">
        <v>10000</v>
      </c>
      <c r="J82" s="39">
        <v>0</v>
      </c>
      <c r="K82" s="39">
        <v>0</v>
      </c>
      <c r="L82" s="39">
        <v>0</v>
      </c>
      <c r="M82" s="39">
        <v>0</v>
      </c>
      <c r="N82" s="32" t="s">
        <v>35</v>
      </c>
      <c r="O82" s="5" t="s">
        <v>166</v>
      </c>
      <c r="P82" s="6" t="s">
        <v>14</v>
      </c>
      <c r="Q82" s="29">
        <v>44651</v>
      </c>
      <c r="R82" s="7">
        <v>44666</v>
      </c>
      <c r="S82" s="8"/>
    </row>
    <row r="83" spans="1:19" ht="60">
      <c r="A83" s="78">
        <v>2022</v>
      </c>
      <c r="B83" s="79">
        <v>44562</v>
      </c>
      <c r="C83" s="79">
        <v>44651</v>
      </c>
      <c r="D83" s="32">
        <v>3400</v>
      </c>
      <c r="E83" s="40" t="s">
        <v>96</v>
      </c>
      <c r="F83" s="43">
        <v>3481</v>
      </c>
      <c r="G83" s="42" t="s">
        <v>101</v>
      </c>
      <c r="H83" s="39">
        <v>100000</v>
      </c>
      <c r="I83" s="39">
        <v>100000</v>
      </c>
      <c r="J83" s="39">
        <v>0</v>
      </c>
      <c r="K83" s="39">
        <v>0</v>
      </c>
      <c r="L83" s="39">
        <v>0</v>
      </c>
      <c r="M83" s="39">
        <v>0</v>
      </c>
      <c r="N83" s="32" t="s">
        <v>35</v>
      </c>
      <c r="O83" s="5" t="s">
        <v>166</v>
      </c>
      <c r="P83" s="6" t="s">
        <v>14</v>
      </c>
      <c r="Q83" s="29">
        <v>44651</v>
      </c>
      <c r="R83" s="7">
        <v>44666</v>
      </c>
      <c r="S83" s="8"/>
    </row>
    <row r="84" spans="1:19" ht="60">
      <c r="A84" s="78">
        <v>2022</v>
      </c>
      <c r="B84" s="79">
        <v>44562</v>
      </c>
      <c r="C84" s="79">
        <v>44651</v>
      </c>
      <c r="D84" s="32">
        <v>3500</v>
      </c>
      <c r="E84" s="40" t="s">
        <v>102</v>
      </c>
      <c r="F84" s="43">
        <v>3511</v>
      </c>
      <c r="G84" s="42" t="s">
        <v>103</v>
      </c>
      <c r="H84" s="39">
        <v>4457898</v>
      </c>
      <c r="I84" s="39">
        <v>4310887.53</v>
      </c>
      <c r="J84" s="39">
        <v>2208066.87</v>
      </c>
      <c r="K84" s="39">
        <v>0</v>
      </c>
      <c r="L84" s="39">
        <v>0</v>
      </c>
      <c r="M84" s="39">
        <v>0</v>
      </c>
      <c r="N84" s="32" t="s">
        <v>104</v>
      </c>
      <c r="O84" s="5" t="s">
        <v>166</v>
      </c>
      <c r="P84" s="6" t="s">
        <v>14</v>
      </c>
      <c r="Q84" s="29">
        <v>44651</v>
      </c>
      <c r="R84" s="7">
        <v>44666</v>
      </c>
      <c r="S84" s="8"/>
    </row>
    <row r="85" spans="1:19" ht="60">
      <c r="A85" s="78">
        <v>2022</v>
      </c>
      <c r="B85" s="79">
        <v>44562</v>
      </c>
      <c r="C85" s="79">
        <v>44651</v>
      </c>
      <c r="D85" s="32">
        <v>3500</v>
      </c>
      <c r="E85" s="40" t="s">
        <v>102</v>
      </c>
      <c r="F85" s="43">
        <v>3521</v>
      </c>
      <c r="G85" s="42" t="s">
        <v>105</v>
      </c>
      <c r="H85" s="39">
        <v>436000</v>
      </c>
      <c r="I85" s="39">
        <v>436000</v>
      </c>
      <c r="J85" s="39">
        <v>166223.76</v>
      </c>
      <c r="K85" s="39">
        <v>17946.36</v>
      </c>
      <c r="L85" s="39">
        <v>17946.36</v>
      </c>
      <c r="M85" s="39">
        <v>17946.36</v>
      </c>
      <c r="N85" s="32" t="s">
        <v>35</v>
      </c>
      <c r="O85" s="5" t="s">
        <v>166</v>
      </c>
      <c r="P85" s="6" t="s">
        <v>14</v>
      </c>
      <c r="Q85" s="29">
        <v>44651</v>
      </c>
      <c r="R85" s="7">
        <v>44666</v>
      </c>
      <c r="S85" s="8"/>
    </row>
    <row r="86" spans="1:19" ht="60">
      <c r="A86" s="78">
        <v>2022</v>
      </c>
      <c r="B86" s="79">
        <v>44562</v>
      </c>
      <c r="C86" s="79">
        <v>44651</v>
      </c>
      <c r="D86" s="32">
        <v>3500</v>
      </c>
      <c r="E86" s="40" t="s">
        <v>102</v>
      </c>
      <c r="F86" s="43">
        <v>3531</v>
      </c>
      <c r="G86" s="42" t="s">
        <v>106</v>
      </c>
      <c r="H86" s="39">
        <v>2440000</v>
      </c>
      <c r="I86" s="39">
        <v>2440000</v>
      </c>
      <c r="J86" s="39">
        <v>613966.41</v>
      </c>
      <c r="K86" s="39">
        <v>24897.81</v>
      </c>
      <c r="L86" s="39">
        <v>24897.81</v>
      </c>
      <c r="M86" s="39">
        <v>24897.81</v>
      </c>
      <c r="N86" s="32" t="s">
        <v>35</v>
      </c>
      <c r="O86" s="5" t="s">
        <v>166</v>
      </c>
      <c r="P86" s="6" t="s">
        <v>14</v>
      </c>
      <c r="Q86" s="29">
        <v>44651</v>
      </c>
      <c r="R86" s="7">
        <v>44666</v>
      </c>
      <c r="S86" s="8"/>
    </row>
    <row r="87" spans="1:19" ht="60">
      <c r="A87" s="78">
        <v>2022</v>
      </c>
      <c r="B87" s="79">
        <v>44562</v>
      </c>
      <c r="C87" s="79">
        <v>44651</v>
      </c>
      <c r="D87" s="32">
        <v>3500</v>
      </c>
      <c r="E87" s="40" t="s">
        <v>102</v>
      </c>
      <c r="F87" s="43">
        <v>3552</v>
      </c>
      <c r="G87" s="42" t="s">
        <v>107</v>
      </c>
      <c r="H87" s="39">
        <v>263000</v>
      </c>
      <c r="I87" s="39">
        <v>383000</v>
      </c>
      <c r="J87" s="39">
        <v>101656</v>
      </c>
      <c r="K87" s="39">
        <v>95755.2</v>
      </c>
      <c r="L87" s="39">
        <v>95755.2</v>
      </c>
      <c r="M87" s="39">
        <v>95755.2</v>
      </c>
      <c r="N87" s="32" t="s">
        <v>35</v>
      </c>
      <c r="O87" s="5" t="s">
        <v>166</v>
      </c>
      <c r="P87" s="6" t="s">
        <v>14</v>
      </c>
      <c r="Q87" s="29">
        <v>44651</v>
      </c>
      <c r="R87" s="7">
        <v>44666</v>
      </c>
      <c r="S87" s="8"/>
    </row>
    <row r="88" spans="1:19" ht="60">
      <c r="A88" s="78">
        <v>2022</v>
      </c>
      <c r="B88" s="79">
        <v>44562</v>
      </c>
      <c r="C88" s="79">
        <v>44651</v>
      </c>
      <c r="D88" s="32">
        <v>3500</v>
      </c>
      <c r="E88" s="40" t="s">
        <v>102</v>
      </c>
      <c r="F88" s="43">
        <v>3553</v>
      </c>
      <c r="G88" s="42" t="s">
        <v>107</v>
      </c>
      <c r="H88" s="39">
        <v>578000</v>
      </c>
      <c r="I88" s="39">
        <v>748000</v>
      </c>
      <c r="J88" s="39">
        <v>164763.93</v>
      </c>
      <c r="K88" s="39">
        <v>163905.13</v>
      </c>
      <c r="L88" s="39">
        <v>163905.13</v>
      </c>
      <c r="M88" s="39">
        <v>163905.13</v>
      </c>
      <c r="N88" s="32" t="s">
        <v>35</v>
      </c>
      <c r="O88" s="5" t="s">
        <v>166</v>
      </c>
      <c r="P88" s="6" t="s">
        <v>14</v>
      </c>
      <c r="Q88" s="29">
        <v>44651</v>
      </c>
      <c r="R88" s="7">
        <v>44666</v>
      </c>
      <c r="S88" s="8"/>
    </row>
    <row r="89" spans="1:19" ht="60">
      <c r="A89" s="78">
        <v>2022</v>
      </c>
      <c r="B89" s="79">
        <v>44562</v>
      </c>
      <c r="C89" s="79">
        <v>44651</v>
      </c>
      <c r="D89" s="32">
        <v>3500</v>
      </c>
      <c r="E89" s="40" t="s">
        <v>102</v>
      </c>
      <c r="F89" s="43">
        <v>3571</v>
      </c>
      <c r="G89" s="42" t="s">
        <v>108</v>
      </c>
      <c r="H89" s="39">
        <v>2682000</v>
      </c>
      <c r="I89" s="39">
        <v>2637000</v>
      </c>
      <c r="J89" s="39">
        <v>853600</v>
      </c>
      <c r="K89" s="39">
        <v>56361.5</v>
      </c>
      <c r="L89" s="39">
        <v>56361.5</v>
      </c>
      <c r="M89" s="39">
        <v>56361.5</v>
      </c>
      <c r="N89" s="32" t="s">
        <v>35</v>
      </c>
      <c r="O89" s="5" t="s">
        <v>166</v>
      </c>
      <c r="P89" s="6" t="s">
        <v>14</v>
      </c>
      <c r="Q89" s="29">
        <v>44651</v>
      </c>
      <c r="R89" s="7">
        <v>44666</v>
      </c>
      <c r="S89" s="8"/>
    </row>
    <row r="90" spans="1:19" ht="60">
      <c r="A90" s="78">
        <v>2022</v>
      </c>
      <c r="B90" s="79">
        <v>44562</v>
      </c>
      <c r="C90" s="79">
        <v>44651</v>
      </c>
      <c r="D90" s="32">
        <v>3500</v>
      </c>
      <c r="E90" s="40" t="s">
        <v>102</v>
      </c>
      <c r="F90" s="43">
        <v>3581</v>
      </c>
      <c r="G90" s="42" t="s">
        <v>109</v>
      </c>
      <c r="H90" s="39">
        <v>126000</v>
      </c>
      <c r="I90" s="39">
        <v>202000</v>
      </c>
      <c r="J90" s="39">
        <v>191557.98</v>
      </c>
      <c r="K90" s="39">
        <v>78831.28</v>
      </c>
      <c r="L90" s="39">
        <v>78831.28</v>
      </c>
      <c r="M90" s="39">
        <v>78831.28</v>
      </c>
      <c r="N90" s="32" t="s">
        <v>35</v>
      </c>
      <c r="O90" s="5" t="s">
        <v>166</v>
      </c>
      <c r="P90" s="6" t="s">
        <v>14</v>
      </c>
      <c r="Q90" s="29">
        <v>44651</v>
      </c>
      <c r="R90" s="7">
        <v>44666</v>
      </c>
      <c r="S90" s="8"/>
    </row>
    <row r="91" spans="1:19" ht="60">
      <c r="A91" s="78">
        <v>2022</v>
      </c>
      <c r="B91" s="79">
        <v>44562</v>
      </c>
      <c r="C91" s="79">
        <v>44651</v>
      </c>
      <c r="D91" s="32">
        <v>3500</v>
      </c>
      <c r="E91" s="40" t="s">
        <v>102</v>
      </c>
      <c r="F91" s="43">
        <v>3591</v>
      </c>
      <c r="G91" s="42" t="s">
        <v>110</v>
      </c>
      <c r="H91" s="39">
        <v>132000</v>
      </c>
      <c r="I91" s="39">
        <v>132000</v>
      </c>
      <c r="J91" s="39">
        <v>132000</v>
      </c>
      <c r="K91" s="39">
        <v>11797.2</v>
      </c>
      <c r="L91" s="39">
        <v>11797.2</v>
      </c>
      <c r="M91" s="39">
        <v>11797.2</v>
      </c>
      <c r="N91" s="32" t="s">
        <v>35</v>
      </c>
      <c r="O91" s="5" t="s">
        <v>166</v>
      </c>
      <c r="P91" s="6" t="s">
        <v>14</v>
      </c>
      <c r="Q91" s="29">
        <v>44651</v>
      </c>
      <c r="R91" s="7">
        <v>44666</v>
      </c>
      <c r="S91" s="8"/>
    </row>
    <row r="92" spans="1:19" ht="45">
      <c r="A92" s="78">
        <v>2022</v>
      </c>
      <c r="B92" s="79">
        <v>44562</v>
      </c>
      <c r="C92" s="79">
        <v>44651</v>
      </c>
      <c r="D92" s="32">
        <v>3600</v>
      </c>
      <c r="E92" s="40" t="s">
        <v>164</v>
      </c>
      <c r="F92" s="43">
        <v>3641</v>
      </c>
      <c r="G92" s="42" t="s">
        <v>111</v>
      </c>
      <c r="H92" s="39">
        <v>34600</v>
      </c>
      <c r="I92" s="39">
        <v>34600</v>
      </c>
      <c r="J92" s="39">
        <v>4600.6</v>
      </c>
      <c r="K92" s="39">
        <v>4600.6</v>
      </c>
      <c r="L92" s="39">
        <v>4600.6</v>
      </c>
      <c r="M92" s="39">
        <v>4600.6</v>
      </c>
      <c r="N92" s="32" t="s">
        <v>185</v>
      </c>
      <c r="O92" s="5" t="s">
        <v>166</v>
      </c>
      <c r="P92" s="6" t="s">
        <v>14</v>
      </c>
      <c r="Q92" s="29">
        <v>44651</v>
      </c>
      <c r="R92" s="7">
        <v>44666</v>
      </c>
      <c r="S92" s="8"/>
    </row>
    <row r="93" spans="1:19" ht="45">
      <c r="A93" s="78">
        <v>2022</v>
      </c>
      <c r="B93" s="79">
        <v>44562</v>
      </c>
      <c r="C93" s="79">
        <v>44651</v>
      </c>
      <c r="D93" s="32">
        <v>3600</v>
      </c>
      <c r="E93" s="40" t="s">
        <v>164</v>
      </c>
      <c r="F93" s="43">
        <v>3661</v>
      </c>
      <c r="G93" s="42" t="s">
        <v>112</v>
      </c>
      <c r="H93" s="39">
        <v>13000</v>
      </c>
      <c r="I93" s="39">
        <v>13000</v>
      </c>
      <c r="J93" s="39">
        <v>0</v>
      </c>
      <c r="K93" s="39">
        <v>0</v>
      </c>
      <c r="L93" s="39">
        <v>0</v>
      </c>
      <c r="M93" s="39">
        <v>0</v>
      </c>
      <c r="N93" s="32" t="s">
        <v>185</v>
      </c>
      <c r="O93" s="5" t="s">
        <v>166</v>
      </c>
      <c r="P93" s="6" t="s">
        <v>14</v>
      </c>
      <c r="Q93" s="29">
        <v>44651</v>
      </c>
      <c r="R93" s="7">
        <v>44666</v>
      </c>
      <c r="S93" s="8"/>
    </row>
    <row r="94" spans="1:19" ht="45">
      <c r="A94" s="78">
        <v>2022</v>
      </c>
      <c r="B94" s="79">
        <v>44562</v>
      </c>
      <c r="C94" s="79">
        <v>44651</v>
      </c>
      <c r="D94" s="32">
        <v>3700</v>
      </c>
      <c r="E94" s="40" t="s">
        <v>113</v>
      </c>
      <c r="F94" s="43">
        <v>3711</v>
      </c>
      <c r="G94" s="42" t="s">
        <v>114</v>
      </c>
      <c r="H94" s="39">
        <v>68000</v>
      </c>
      <c r="I94" s="39">
        <v>68000</v>
      </c>
      <c r="J94" s="39">
        <v>7488.7</v>
      </c>
      <c r="K94" s="39">
        <v>7488.7</v>
      </c>
      <c r="L94" s="39">
        <v>7488.7</v>
      </c>
      <c r="M94" s="39">
        <v>7488.7</v>
      </c>
      <c r="N94" s="32" t="s">
        <v>185</v>
      </c>
      <c r="O94" s="5" t="s">
        <v>166</v>
      </c>
      <c r="P94" s="6" t="s">
        <v>14</v>
      </c>
      <c r="Q94" s="29">
        <v>44651</v>
      </c>
      <c r="R94" s="7">
        <v>44666</v>
      </c>
      <c r="S94" s="8"/>
    </row>
    <row r="95" spans="1:19" ht="45">
      <c r="A95" s="78">
        <v>2022</v>
      </c>
      <c r="B95" s="79">
        <v>44562</v>
      </c>
      <c r="C95" s="79">
        <v>44651</v>
      </c>
      <c r="D95" s="32">
        <v>3700</v>
      </c>
      <c r="E95" s="40" t="s">
        <v>164</v>
      </c>
      <c r="F95" s="43">
        <v>3712</v>
      </c>
      <c r="G95" s="42" t="s">
        <v>115</v>
      </c>
      <c r="H95" s="39">
        <v>140000</v>
      </c>
      <c r="I95" s="39">
        <v>140000</v>
      </c>
      <c r="J95" s="39">
        <v>13000</v>
      </c>
      <c r="K95" s="39">
        <v>0</v>
      </c>
      <c r="L95" s="39">
        <v>0</v>
      </c>
      <c r="M95" s="39">
        <v>0</v>
      </c>
      <c r="N95" s="32" t="s">
        <v>185</v>
      </c>
      <c r="O95" s="5" t="s">
        <v>166</v>
      </c>
      <c r="P95" s="6" t="s">
        <v>14</v>
      </c>
      <c r="Q95" s="29">
        <v>44651</v>
      </c>
      <c r="R95" s="7">
        <v>44666</v>
      </c>
      <c r="S95" s="8"/>
    </row>
    <row r="96" spans="1:19" ht="60">
      <c r="A96" s="78">
        <v>2022</v>
      </c>
      <c r="B96" s="79">
        <v>44562</v>
      </c>
      <c r="C96" s="79">
        <v>44651</v>
      </c>
      <c r="D96" s="32">
        <v>3700</v>
      </c>
      <c r="E96" s="40" t="s">
        <v>164</v>
      </c>
      <c r="F96" s="43">
        <v>3721</v>
      </c>
      <c r="G96" s="42" t="s">
        <v>116</v>
      </c>
      <c r="H96" s="39">
        <v>101000</v>
      </c>
      <c r="I96" s="39">
        <v>83000</v>
      </c>
      <c r="J96" s="39">
        <v>2295.11</v>
      </c>
      <c r="K96" s="39">
        <v>2295.11</v>
      </c>
      <c r="L96" s="39">
        <v>2295.11</v>
      </c>
      <c r="M96" s="39">
        <v>2295.11</v>
      </c>
      <c r="N96" s="32" t="s">
        <v>35</v>
      </c>
      <c r="O96" s="5" t="s">
        <v>166</v>
      </c>
      <c r="P96" s="6" t="s">
        <v>14</v>
      </c>
      <c r="Q96" s="29">
        <v>44651</v>
      </c>
      <c r="R96" s="7">
        <v>44666</v>
      </c>
      <c r="S96" s="8"/>
    </row>
    <row r="97" spans="1:19" ht="45">
      <c r="A97" s="78">
        <v>2022</v>
      </c>
      <c r="B97" s="79">
        <v>44562</v>
      </c>
      <c r="C97" s="79">
        <v>44651</v>
      </c>
      <c r="D97" s="32">
        <v>3700</v>
      </c>
      <c r="E97" s="40" t="s">
        <v>164</v>
      </c>
      <c r="F97" s="43">
        <v>3722</v>
      </c>
      <c r="G97" s="42" t="s">
        <v>117</v>
      </c>
      <c r="H97" s="39">
        <v>503000</v>
      </c>
      <c r="I97" s="39">
        <v>503000</v>
      </c>
      <c r="J97" s="39">
        <v>67790.96</v>
      </c>
      <c r="K97" s="39">
        <v>67790.96</v>
      </c>
      <c r="L97" s="39">
        <v>67790.96</v>
      </c>
      <c r="M97" s="39">
        <v>67790.96</v>
      </c>
      <c r="N97" s="32" t="s">
        <v>185</v>
      </c>
      <c r="O97" s="5" t="s">
        <v>166</v>
      </c>
      <c r="P97" s="6" t="s">
        <v>14</v>
      </c>
      <c r="Q97" s="29">
        <v>44651</v>
      </c>
      <c r="R97" s="7">
        <v>44666</v>
      </c>
      <c r="S97" s="8"/>
    </row>
    <row r="98" spans="1:19" ht="60">
      <c r="A98" s="78">
        <v>2022</v>
      </c>
      <c r="B98" s="79">
        <v>44562</v>
      </c>
      <c r="C98" s="79">
        <v>44651</v>
      </c>
      <c r="D98" s="32">
        <v>3700</v>
      </c>
      <c r="E98" s="40" t="s">
        <v>164</v>
      </c>
      <c r="F98" s="43">
        <v>3751</v>
      </c>
      <c r="G98" s="42" t="s">
        <v>118</v>
      </c>
      <c r="H98" s="39">
        <v>111000</v>
      </c>
      <c r="I98" s="39">
        <v>129000</v>
      </c>
      <c r="J98" s="39">
        <v>27294.98</v>
      </c>
      <c r="K98" s="39">
        <v>6511.46</v>
      </c>
      <c r="L98" s="39">
        <v>6511.46</v>
      </c>
      <c r="M98" s="39">
        <v>6511.46</v>
      </c>
      <c r="N98" s="32" t="s">
        <v>35</v>
      </c>
      <c r="O98" s="5" t="s">
        <v>166</v>
      </c>
      <c r="P98" s="6" t="s">
        <v>14</v>
      </c>
      <c r="Q98" s="29">
        <v>44651</v>
      </c>
      <c r="R98" s="7">
        <v>44666</v>
      </c>
      <c r="S98" s="8"/>
    </row>
    <row r="99" spans="1:19" ht="60">
      <c r="A99" s="78">
        <v>2022</v>
      </c>
      <c r="B99" s="79">
        <v>44562</v>
      </c>
      <c r="C99" s="79">
        <v>44651</v>
      </c>
      <c r="D99" s="32">
        <v>3700</v>
      </c>
      <c r="E99" s="40" t="s">
        <v>164</v>
      </c>
      <c r="F99" s="43">
        <v>3761</v>
      </c>
      <c r="G99" s="42" t="s">
        <v>119</v>
      </c>
      <c r="H99" s="39">
        <v>140000</v>
      </c>
      <c r="I99" s="39">
        <v>140000</v>
      </c>
      <c r="J99" s="39">
        <v>0</v>
      </c>
      <c r="K99" s="39">
        <v>0</v>
      </c>
      <c r="L99" s="39">
        <v>0</v>
      </c>
      <c r="M99" s="39">
        <v>0</v>
      </c>
      <c r="N99" s="32" t="s">
        <v>35</v>
      </c>
      <c r="O99" s="5" t="s">
        <v>166</v>
      </c>
      <c r="P99" s="6" t="s">
        <v>14</v>
      </c>
      <c r="Q99" s="29">
        <v>44651</v>
      </c>
      <c r="R99" s="7">
        <v>44666</v>
      </c>
      <c r="S99" s="8"/>
    </row>
    <row r="100" spans="1:19" ht="45">
      <c r="A100" s="78">
        <v>2022</v>
      </c>
      <c r="B100" s="79">
        <v>44562</v>
      </c>
      <c r="C100" s="79">
        <v>44651</v>
      </c>
      <c r="D100" s="32">
        <v>3800</v>
      </c>
      <c r="E100" s="40" t="s">
        <v>120</v>
      </c>
      <c r="F100" s="43">
        <v>3831</v>
      </c>
      <c r="G100" s="42" t="s">
        <v>121</v>
      </c>
      <c r="H100" s="39">
        <v>480000</v>
      </c>
      <c r="I100" s="39">
        <v>480000</v>
      </c>
      <c r="J100" s="39">
        <v>14805.75</v>
      </c>
      <c r="K100" s="39">
        <v>8775</v>
      </c>
      <c r="L100" s="39">
        <v>8775</v>
      </c>
      <c r="M100" s="39">
        <v>8775</v>
      </c>
      <c r="N100" s="32" t="s">
        <v>185</v>
      </c>
      <c r="O100" s="5" t="s">
        <v>166</v>
      </c>
      <c r="P100" s="6" t="s">
        <v>14</v>
      </c>
      <c r="Q100" s="29">
        <v>44651</v>
      </c>
      <c r="R100" s="7">
        <v>44666</v>
      </c>
      <c r="S100" s="8"/>
    </row>
    <row r="101" spans="1:19" ht="45">
      <c r="A101" s="78">
        <v>2022</v>
      </c>
      <c r="B101" s="79">
        <v>44562</v>
      </c>
      <c r="C101" s="79">
        <v>44651</v>
      </c>
      <c r="D101" s="32">
        <v>3900</v>
      </c>
      <c r="E101" s="40" t="s">
        <v>122</v>
      </c>
      <c r="F101" s="43">
        <v>3921</v>
      </c>
      <c r="G101" s="42" t="s">
        <v>123</v>
      </c>
      <c r="H101" s="39">
        <v>260000</v>
      </c>
      <c r="I101" s="39">
        <v>260000</v>
      </c>
      <c r="J101" s="39">
        <v>78143</v>
      </c>
      <c r="K101" s="39">
        <v>17143</v>
      </c>
      <c r="L101" s="39">
        <v>17143</v>
      </c>
      <c r="M101" s="39">
        <v>17143</v>
      </c>
      <c r="N101" s="32" t="s">
        <v>185</v>
      </c>
      <c r="O101" s="5" t="s">
        <v>166</v>
      </c>
      <c r="P101" s="6" t="s">
        <v>14</v>
      </c>
      <c r="Q101" s="29">
        <v>44651</v>
      </c>
      <c r="R101" s="7">
        <v>44666</v>
      </c>
      <c r="S101" s="8"/>
    </row>
    <row r="102" spans="1:19" ht="45">
      <c r="A102" s="78">
        <v>2022</v>
      </c>
      <c r="B102" s="79">
        <v>44562</v>
      </c>
      <c r="C102" s="79">
        <v>44651</v>
      </c>
      <c r="D102" s="32">
        <v>3900</v>
      </c>
      <c r="E102" s="40" t="s">
        <v>122</v>
      </c>
      <c r="F102" s="43">
        <v>3981</v>
      </c>
      <c r="G102" s="42" t="s">
        <v>124</v>
      </c>
      <c r="H102" s="39">
        <v>10000000</v>
      </c>
      <c r="I102" s="39">
        <v>10000000</v>
      </c>
      <c r="J102" s="39">
        <v>1783035.56</v>
      </c>
      <c r="K102" s="39">
        <v>1783035.56</v>
      </c>
      <c r="L102" s="39">
        <v>1149036.2</v>
      </c>
      <c r="M102" s="39">
        <v>1149036.2</v>
      </c>
      <c r="N102" s="32" t="s">
        <v>185</v>
      </c>
      <c r="O102" s="5" t="s">
        <v>166</v>
      </c>
      <c r="P102" s="6" t="s">
        <v>14</v>
      </c>
      <c r="Q102" s="29">
        <v>44651</v>
      </c>
      <c r="R102" s="7">
        <v>44666</v>
      </c>
      <c r="S102" s="8"/>
    </row>
    <row r="103" spans="1:19" ht="45">
      <c r="A103" s="78">
        <v>2022</v>
      </c>
      <c r="B103" s="79">
        <v>44562</v>
      </c>
      <c r="C103" s="79">
        <v>44651</v>
      </c>
      <c r="D103" s="32">
        <v>3900</v>
      </c>
      <c r="E103" s="40" t="s">
        <v>122</v>
      </c>
      <c r="F103" s="43">
        <v>3982</v>
      </c>
      <c r="G103" s="42" t="s">
        <v>125</v>
      </c>
      <c r="H103" s="39">
        <v>11634217</v>
      </c>
      <c r="I103" s="39">
        <v>11634217</v>
      </c>
      <c r="J103" s="39">
        <v>2685649.1</v>
      </c>
      <c r="K103" s="39">
        <v>2685649.1</v>
      </c>
      <c r="L103" s="39">
        <v>37530.75</v>
      </c>
      <c r="M103" s="39">
        <v>37530.75</v>
      </c>
      <c r="N103" s="32" t="s">
        <v>185</v>
      </c>
      <c r="O103" s="5" t="s">
        <v>166</v>
      </c>
      <c r="P103" s="6" t="s">
        <v>14</v>
      </c>
      <c r="Q103" s="29">
        <v>44651</v>
      </c>
      <c r="R103" s="7">
        <v>44666</v>
      </c>
      <c r="S103" s="8"/>
    </row>
    <row r="104" spans="1:19" ht="45">
      <c r="A104" s="78">
        <v>2022</v>
      </c>
      <c r="B104" s="79">
        <v>44562</v>
      </c>
      <c r="C104" s="79">
        <v>44651</v>
      </c>
      <c r="D104" s="32">
        <v>4400</v>
      </c>
      <c r="E104" s="40" t="s">
        <v>126</v>
      </c>
      <c r="F104" s="43">
        <v>4411</v>
      </c>
      <c r="G104" s="42" t="s">
        <v>127</v>
      </c>
      <c r="H104" s="39">
        <v>596000</v>
      </c>
      <c r="I104" s="39">
        <v>596000</v>
      </c>
      <c r="J104" s="39">
        <v>0</v>
      </c>
      <c r="K104" s="39">
        <v>0</v>
      </c>
      <c r="L104" s="39">
        <v>0</v>
      </c>
      <c r="M104" s="39">
        <v>0</v>
      </c>
      <c r="N104" s="32" t="s">
        <v>185</v>
      </c>
      <c r="O104" s="5" t="s">
        <v>166</v>
      </c>
      <c r="P104" s="6" t="s">
        <v>14</v>
      </c>
      <c r="Q104" s="29">
        <v>44651</v>
      </c>
      <c r="R104" s="7">
        <v>44666</v>
      </c>
      <c r="S104" s="8"/>
    </row>
    <row r="105" spans="1:19" ht="45">
      <c r="A105" s="78">
        <v>2022</v>
      </c>
      <c r="B105" s="79">
        <v>44562</v>
      </c>
      <c r="C105" s="79">
        <v>44651</v>
      </c>
      <c r="D105" s="32">
        <v>4400</v>
      </c>
      <c r="E105" s="40" t="s">
        <v>126</v>
      </c>
      <c r="F105" s="43">
        <v>4451</v>
      </c>
      <c r="G105" s="42" t="s">
        <v>128</v>
      </c>
      <c r="H105" s="39">
        <v>1600000</v>
      </c>
      <c r="I105" s="39">
        <v>1600000</v>
      </c>
      <c r="J105" s="39">
        <v>0</v>
      </c>
      <c r="K105" s="39">
        <v>0</v>
      </c>
      <c r="L105" s="39">
        <v>0</v>
      </c>
      <c r="M105" s="39">
        <v>0</v>
      </c>
      <c r="N105" s="32" t="s">
        <v>185</v>
      </c>
      <c r="O105" s="5" t="s">
        <v>166</v>
      </c>
      <c r="P105" s="6" t="s">
        <v>14</v>
      </c>
      <c r="Q105" s="29">
        <v>44651</v>
      </c>
      <c r="R105" s="7">
        <v>44666</v>
      </c>
      <c r="S105" s="8"/>
    </row>
    <row r="106" spans="1:19" ht="60">
      <c r="A106" s="78">
        <v>2022</v>
      </c>
      <c r="B106" s="79">
        <v>44562</v>
      </c>
      <c r="C106" s="79">
        <v>44651</v>
      </c>
      <c r="D106" s="34">
        <v>5100</v>
      </c>
      <c r="E106" s="40" t="s">
        <v>129</v>
      </c>
      <c r="F106" s="43">
        <v>5111</v>
      </c>
      <c r="G106" s="44" t="s">
        <v>130</v>
      </c>
      <c r="H106" s="45">
        <v>530000</v>
      </c>
      <c r="I106" s="45">
        <v>510000</v>
      </c>
      <c r="J106" s="45">
        <v>30800</v>
      </c>
      <c r="K106" s="45">
        <v>16800</v>
      </c>
      <c r="L106" s="45">
        <v>16800</v>
      </c>
      <c r="M106" s="45">
        <v>16800</v>
      </c>
      <c r="N106" s="32" t="s">
        <v>35</v>
      </c>
      <c r="O106" s="5" t="s">
        <v>166</v>
      </c>
      <c r="P106" s="6" t="s">
        <v>14</v>
      </c>
      <c r="Q106" s="29">
        <v>44651</v>
      </c>
      <c r="R106" s="7">
        <v>44666</v>
      </c>
      <c r="S106" s="8"/>
    </row>
    <row r="107" spans="1:19" ht="45">
      <c r="A107" s="78">
        <v>2022</v>
      </c>
      <c r="B107" s="79">
        <v>44562</v>
      </c>
      <c r="C107" s="79">
        <v>44651</v>
      </c>
      <c r="D107" s="34">
        <v>5100</v>
      </c>
      <c r="E107" s="40" t="s">
        <v>129</v>
      </c>
      <c r="F107" s="43">
        <v>5121</v>
      </c>
      <c r="G107" s="47"/>
      <c r="H107" s="97">
        <v>20000</v>
      </c>
      <c r="I107" s="97">
        <v>20000</v>
      </c>
      <c r="J107" s="97">
        <v>0</v>
      </c>
      <c r="K107" s="97">
        <v>0</v>
      </c>
      <c r="L107" s="97">
        <v>0</v>
      </c>
      <c r="M107" s="97">
        <v>0</v>
      </c>
      <c r="N107" s="69" t="s">
        <v>185</v>
      </c>
      <c r="O107" s="5" t="s">
        <v>166</v>
      </c>
      <c r="P107" s="6" t="s">
        <v>14</v>
      </c>
      <c r="Q107" s="29">
        <v>44651</v>
      </c>
      <c r="R107" s="7">
        <v>44666</v>
      </c>
      <c r="S107" s="8"/>
    </row>
    <row r="108" spans="1:19" ht="60">
      <c r="A108" s="78">
        <v>2022</v>
      </c>
      <c r="B108" s="79">
        <v>44562</v>
      </c>
      <c r="C108" s="79">
        <v>44651</v>
      </c>
      <c r="D108" s="34">
        <v>5100</v>
      </c>
      <c r="E108" s="40" t="s">
        <v>129</v>
      </c>
      <c r="F108" s="43">
        <v>5151</v>
      </c>
      <c r="G108" s="44" t="s">
        <v>131</v>
      </c>
      <c r="H108" s="45">
        <v>430000</v>
      </c>
      <c r="I108" s="45">
        <v>484000</v>
      </c>
      <c r="J108" s="45">
        <v>48461.61</v>
      </c>
      <c r="K108" s="45">
        <v>32461.61</v>
      </c>
      <c r="L108" s="45">
        <v>32461.61</v>
      </c>
      <c r="M108" s="45">
        <v>32461.61</v>
      </c>
      <c r="N108" s="32" t="s">
        <v>35</v>
      </c>
      <c r="O108" s="5" t="s">
        <v>166</v>
      </c>
      <c r="P108" s="6" t="s">
        <v>14</v>
      </c>
      <c r="Q108" s="29">
        <v>44651</v>
      </c>
      <c r="R108" s="7">
        <v>44666</v>
      </c>
      <c r="S108" s="8"/>
    </row>
    <row r="109" spans="1:19" s="26" customFormat="1" ht="45">
      <c r="A109" s="78">
        <v>2022</v>
      </c>
      <c r="B109" s="79">
        <v>44562</v>
      </c>
      <c r="C109" s="79">
        <v>44651</v>
      </c>
      <c r="D109" s="69">
        <v>5600</v>
      </c>
      <c r="E109" s="40" t="s">
        <v>129</v>
      </c>
      <c r="F109" s="85">
        <v>5621</v>
      </c>
      <c r="G109" s="47" t="s">
        <v>156</v>
      </c>
      <c r="H109" s="97">
        <v>0</v>
      </c>
      <c r="I109" s="97">
        <v>0</v>
      </c>
      <c r="J109" s="97">
        <v>0</v>
      </c>
      <c r="K109" s="97">
        <v>0</v>
      </c>
      <c r="L109" s="97">
        <v>0</v>
      </c>
      <c r="M109" s="97">
        <v>0</v>
      </c>
      <c r="N109" s="69" t="s">
        <v>185</v>
      </c>
      <c r="O109" s="5" t="s">
        <v>166</v>
      </c>
      <c r="P109" s="6" t="s">
        <v>14</v>
      </c>
      <c r="Q109" s="29">
        <v>44651</v>
      </c>
      <c r="R109" s="7">
        <v>44666</v>
      </c>
      <c r="S109" s="8"/>
    </row>
    <row r="110" spans="1:19" s="26" customFormat="1" ht="60">
      <c r="A110" s="78">
        <v>2022</v>
      </c>
      <c r="B110" s="79">
        <v>44562</v>
      </c>
      <c r="C110" s="79">
        <v>44651</v>
      </c>
      <c r="D110" s="69">
        <v>5600</v>
      </c>
      <c r="E110" s="40" t="s">
        <v>129</v>
      </c>
      <c r="F110" s="86">
        <v>5671</v>
      </c>
      <c r="G110" s="38" t="s">
        <v>159</v>
      </c>
      <c r="H110" s="97">
        <v>0</v>
      </c>
      <c r="I110" s="97">
        <v>20000</v>
      </c>
      <c r="J110" s="97">
        <v>17174.02</v>
      </c>
      <c r="K110" s="97">
        <v>17174.02</v>
      </c>
      <c r="L110" s="97">
        <v>17174.02</v>
      </c>
      <c r="M110" s="97">
        <v>17174.02</v>
      </c>
      <c r="N110" s="69" t="s">
        <v>35</v>
      </c>
      <c r="O110" s="5" t="s">
        <v>166</v>
      </c>
      <c r="P110" s="6" t="s">
        <v>14</v>
      </c>
      <c r="Q110" s="29">
        <v>44651</v>
      </c>
      <c r="R110" s="7">
        <v>44666</v>
      </c>
      <c r="S110" s="8"/>
    </row>
    <row r="111" spans="1:19" ht="13.5" customHeight="1">
      <c r="A111" s="54"/>
      <c r="B111" s="55"/>
      <c r="C111" s="55"/>
      <c r="D111" s="55"/>
      <c r="E111" s="55"/>
      <c r="F111" s="55"/>
      <c r="G111" s="56" t="s">
        <v>162</v>
      </c>
      <c r="H111" s="56">
        <f>SUM(H6:H110)</f>
        <v>452865456</v>
      </c>
      <c r="I111" s="56">
        <f aca="true" t="shared" si="0" ref="I111:M111">SUM(I6:I110)</f>
        <v>454411564.53999996</v>
      </c>
      <c r="J111" s="56">
        <f t="shared" si="0"/>
        <v>111509076.54</v>
      </c>
      <c r="K111" s="56">
        <f t="shared" si="0"/>
        <v>93507515.02999997</v>
      </c>
      <c r="L111" s="56">
        <f t="shared" si="0"/>
        <v>81933414.3</v>
      </c>
      <c r="M111" s="56">
        <f t="shared" si="0"/>
        <v>81933414.3</v>
      </c>
      <c r="N111" s="55"/>
      <c r="O111" s="55"/>
      <c r="P111" s="55"/>
      <c r="Q111" s="55"/>
      <c r="R111" s="55"/>
      <c r="S111" s="55"/>
    </row>
  </sheetData>
  <mergeCells count="3">
    <mergeCell ref="A3:C3"/>
    <mergeCell ref="D3:F3"/>
    <mergeCell ref="G3:S3"/>
  </mergeCells>
  <hyperlinks>
    <hyperlink ref="O6" r:id="rId1" display="https://directorio.cdhdf.org.mx/transparencia/2022/art_121/fr_XXXIII/1CaptuloConceptoMarzoOk.pdf"/>
    <hyperlink ref="O7:O110" r:id="rId2" display="https://directorio.cdhdf.org.mx/transparencia/2022/art_121/fr_XXXIII/1CaptuloConceptoMarzoOk.pdf"/>
  </hyperlinks>
  <printOptions/>
  <pageMargins left="0.7" right="0.7" top="0.75" bottom="0.75" header="0.3" footer="0.3"/>
  <pageSetup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000396251678"/>
  </sheetPr>
  <dimension ref="A2:K9"/>
  <sheetViews>
    <sheetView workbookViewId="0" topLeftCell="A1">
      <pane xSplit="2" ySplit="5" topLeftCell="C6" activePane="bottomRight" state="frozen"/>
      <selection pane="topRight" activeCell="C1" sqref="C1"/>
      <selection pane="bottomLeft" activeCell="A6" sqref="A6"/>
      <selection pane="bottomRight" activeCell="K7" sqref="K7"/>
    </sheetView>
  </sheetViews>
  <sheetFormatPr defaultColWidth="9.140625" defaultRowHeight="15"/>
  <cols>
    <col min="1" max="1" width="8.00390625" style="9" bestFit="1" customWidth="1"/>
    <col min="2" max="2" width="15.8515625" style="9" customWidth="1"/>
    <col min="3" max="3" width="17.421875" style="9" customWidth="1"/>
    <col min="4" max="4" width="23.57421875" style="9" customWidth="1"/>
    <col min="5" max="5" width="34.421875" style="9" customWidth="1"/>
    <col min="6" max="6" width="31.8515625" style="9" customWidth="1"/>
    <col min="7" max="7" width="32.57421875" style="9" customWidth="1"/>
    <col min="8" max="8" width="34.00390625" style="9" customWidth="1"/>
    <col min="9" max="9" width="17.57421875" style="9" bestFit="1" customWidth="1"/>
    <col min="10" max="10" width="20.00390625" style="9" bestFit="1" customWidth="1"/>
    <col min="11" max="11" width="8.00390625" style="9" bestFit="1" customWidth="1"/>
    <col min="12" max="16384" width="9.140625" style="9" customWidth="1"/>
  </cols>
  <sheetData>
    <row r="1" ht="28.5" customHeight="1"/>
    <row r="2" spans="1:11" ht="15">
      <c r="A2" s="21">
        <v>15</v>
      </c>
      <c r="B2" s="22">
        <v>16</v>
      </c>
      <c r="C2" s="23">
        <v>16</v>
      </c>
      <c r="D2" s="21">
        <v>17</v>
      </c>
      <c r="E2" s="22">
        <v>18</v>
      </c>
      <c r="F2" s="23">
        <v>19</v>
      </c>
      <c r="G2" s="21">
        <v>20</v>
      </c>
      <c r="H2" s="22">
        <v>22</v>
      </c>
      <c r="I2" s="22">
        <v>23</v>
      </c>
      <c r="J2" s="22">
        <v>23</v>
      </c>
      <c r="K2" s="22">
        <v>24</v>
      </c>
    </row>
    <row r="3" spans="1:11" ht="24" customHeight="1">
      <c r="A3" s="112" t="s">
        <v>132</v>
      </c>
      <c r="B3" s="113"/>
      <c r="C3" s="113"/>
      <c r="D3" s="112" t="s">
        <v>133</v>
      </c>
      <c r="E3" s="113"/>
      <c r="F3" s="113"/>
      <c r="G3" s="114" t="s">
        <v>134</v>
      </c>
      <c r="H3" s="115"/>
      <c r="I3" s="115"/>
      <c r="J3" s="115"/>
      <c r="K3" s="115"/>
    </row>
    <row r="4" spans="1:11" ht="15">
      <c r="A4" s="24"/>
      <c r="B4" s="25"/>
      <c r="C4" s="25"/>
      <c r="D4" s="25"/>
      <c r="E4" s="25"/>
      <c r="F4" s="25"/>
      <c r="G4" s="25"/>
      <c r="H4" s="25"/>
      <c r="I4" s="25"/>
      <c r="J4" s="25"/>
      <c r="K4" s="25"/>
    </row>
    <row r="5" spans="1:11" s="11" customFormat="1" ht="63.75">
      <c r="A5" s="10" t="s">
        <v>3</v>
      </c>
      <c r="B5" s="10" t="s">
        <v>8</v>
      </c>
      <c r="C5" s="10" t="s">
        <v>9</v>
      </c>
      <c r="D5" s="10" t="s">
        <v>135</v>
      </c>
      <c r="E5" s="10" t="s">
        <v>144</v>
      </c>
      <c r="F5" s="10" t="s">
        <v>145</v>
      </c>
      <c r="G5" s="10" t="s">
        <v>146</v>
      </c>
      <c r="H5" s="10" t="s">
        <v>6</v>
      </c>
      <c r="I5" s="10" t="s">
        <v>10</v>
      </c>
      <c r="J5" s="10" t="s">
        <v>11</v>
      </c>
      <c r="K5" s="10" t="s">
        <v>7</v>
      </c>
    </row>
    <row r="6" spans="1:11" ht="45">
      <c r="A6" s="28">
        <v>2022</v>
      </c>
      <c r="B6" s="29">
        <v>44562</v>
      </c>
      <c r="C6" s="29">
        <v>44651</v>
      </c>
      <c r="D6" s="12" t="s">
        <v>136</v>
      </c>
      <c r="E6" s="13" t="s">
        <v>137</v>
      </c>
      <c r="F6" s="14" t="s">
        <v>165</v>
      </c>
      <c r="G6" s="15" t="s">
        <v>138</v>
      </c>
      <c r="H6" s="6" t="s">
        <v>14</v>
      </c>
      <c r="I6" s="29">
        <v>44651</v>
      </c>
      <c r="J6" s="29">
        <v>44666</v>
      </c>
      <c r="K6" s="116" t="s">
        <v>194</v>
      </c>
    </row>
    <row r="7" spans="1:11" s="53" customFormat="1" ht="60">
      <c r="A7" s="28">
        <v>2022</v>
      </c>
      <c r="B7" s="29">
        <v>44652</v>
      </c>
      <c r="C7" s="29">
        <v>44742</v>
      </c>
      <c r="D7" s="12" t="s">
        <v>136</v>
      </c>
      <c r="E7" s="13" t="s">
        <v>137</v>
      </c>
      <c r="F7" s="14" t="s">
        <v>179</v>
      </c>
      <c r="G7" s="15" t="s">
        <v>138</v>
      </c>
      <c r="H7" s="6" t="s">
        <v>14</v>
      </c>
      <c r="I7" s="29">
        <v>44742</v>
      </c>
      <c r="J7" s="29">
        <v>44757</v>
      </c>
      <c r="K7" s="116" t="s">
        <v>193</v>
      </c>
    </row>
    <row r="8" spans="1:11" s="77" customFormat="1" ht="60">
      <c r="A8" s="28">
        <v>2022</v>
      </c>
      <c r="B8" s="29">
        <v>44743</v>
      </c>
      <c r="C8" s="29">
        <v>44834</v>
      </c>
      <c r="D8" s="12" t="s">
        <v>136</v>
      </c>
      <c r="E8" s="13" t="s">
        <v>137</v>
      </c>
      <c r="F8" s="87" t="s">
        <v>184</v>
      </c>
      <c r="G8" s="15" t="s">
        <v>138</v>
      </c>
      <c r="H8" s="6" t="s">
        <v>14</v>
      </c>
      <c r="I8" s="29">
        <v>44834</v>
      </c>
      <c r="J8" s="29">
        <v>44849</v>
      </c>
      <c r="K8" s="116" t="s">
        <v>192</v>
      </c>
    </row>
    <row r="9" spans="1:11" ht="45">
      <c r="A9" s="28">
        <v>2022</v>
      </c>
      <c r="B9" s="29">
        <v>44835</v>
      </c>
      <c r="C9" s="29">
        <v>44926</v>
      </c>
      <c r="D9" s="12" t="s">
        <v>136</v>
      </c>
      <c r="E9" s="13" t="s">
        <v>137</v>
      </c>
      <c r="F9" s="87" t="s">
        <v>190</v>
      </c>
      <c r="G9" s="15" t="s">
        <v>138</v>
      </c>
      <c r="H9" s="6" t="s">
        <v>14</v>
      </c>
      <c r="I9" s="29">
        <v>44926</v>
      </c>
      <c r="J9" s="29">
        <v>44941</v>
      </c>
      <c r="K9" s="116" t="s">
        <v>191</v>
      </c>
    </row>
  </sheetData>
  <mergeCells count="3">
    <mergeCell ref="A3:C3"/>
    <mergeCell ref="D3:F3"/>
    <mergeCell ref="G3:K3"/>
  </mergeCells>
  <dataValidations count="1">
    <dataValidation type="list" allowBlank="1" showErrorMessage="1" sqref="D6:D196">
      <formula1>Hidden_13</formula1>
    </dataValidation>
  </dataValidations>
  <hyperlinks>
    <hyperlink ref="G6" r:id="rId1" display="https://data.finanzas.cdmx.gob.mx/documentos/iapp.html"/>
    <hyperlink ref="F6" r:id="rId2" display="https://directorio.cdhdf.org.mx/transparencia/2022/art_121/fr_XXXIII/I.A.T.ENEMAR2022.pdf"/>
    <hyperlink ref="G7" r:id="rId3" display="https://data.finanzas.cdmx.gob.mx/documentos/iapp.html"/>
    <hyperlink ref="F7" r:id="rId4" display="https://directorio.cdhdf.org.mx/transparencia/2022/art_121/fr_XXXIII/AVANCEI.A.T.ENEROJUNIO2022.pdf"/>
    <hyperlink ref="G8" r:id="rId5" display="https://data.finanzas.cdmx.gob.mx/documentos/iapp.html"/>
    <hyperlink ref="F8" r:id="rId6" display="https://directorio.cdhdf.org.mx/transparencia/2022/art_121/fr_XXXIII/IAT_Enero_Septiembre_2022.pdf"/>
    <hyperlink ref="G9" r:id="rId7" display="https://data.finanzas.cdmx.gob.mx/documentos/iapp.html"/>
    <hyperlink ref="F9" r:id="rId8" display="https://directorio.cdhdf.org.mx/transparencia/2022/art_121/fr_XXXIII/IAT_ENEDIC2022.pdf"/>
  </hyperlinks>
  <printOptions/>
  <pageMargins left="0.7" right="0.7" top="0.75" bottom="0.75" header="0.3" footer="0.3"/>
  <pageSetup orientation="portrait" paperSize="9"/>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topLeftCell="A1">
      <selection activeCell="F21" sqref="F21"/>
    </sheetView>
  </sheetViews>
  <sheetFormatPr defaultColWidth="9.140625" defaultRowHeight="15"/>
  <cols>
    <col min="1" max="16384" width="9.140625" style="9" customWidth="1"/>
  </cols>
  <sheetData>
    <row r="1" ht="15">
      <c r="A1" s="9" t="s">
        <v>139</v>
      </c>
    </row>
    <row r="2" ht="15">
      <c r="A2" s="9" t="s">
        <v>136</v>
      </c>
    </row>
    <row r="3" ht="15">
      <c r="A3" s="9" t="s">
        <v>140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Guillermo Tellez Arenas</cp:lastModifiedBy>
  <dcterms:created xsi:type="dcterms:W3CDTF">2018-04-10T22:20:38Z</dcterms:created>
  <dcterms:modified xsi:type="dcterms:W3CDTF">2023-01-28T01:11:03Z</dcterms:modified>
  <cp:category/>
  <cp:version/>
  <cp:contentType/>
  <cp:contentStatus/>
</cp:coreProperties>
</file>