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1700" tabRatio="884" activeTab="3"/>
  </bookViews>
  <sheets>
    <sheet name="1°T_For A" sheetId="1" r:id="rId1"/>
    <sheet name="2°T_For A" sheetId="4" r:id="rId2"/>
    <sheet name="3°T_For A" sheetId="6" r:id="rId3"/>
    <sheet name="4°T_For A" sheetId="9" r:id="rId4"/>
    <sheet name="1°T_Fom B" sheetId="2" r:id="rId5"/>
    <sheet name="2°T_Fom B" sheetId="5" r:id="rId6"/>
    <sheet name="3°T_Fom B" sheetId="7" r:id="rId7"/>
    <sheet name="4°T_Fom B" sheetId="10" r:id="rId8"/>
    <sheet name="Hidden_1" sheetId="3" r:id="rId9"/>
  </sheets>
  <definedNames>
    <definedName name="Hidden_13">Hidden_1!$A$1:$A$3</definedName>
  </definedNames>
  <calcPr calcId="145621"/>
</workbook>
</file>

<file path=xl/calcChain.xml><?xml version="1.0" encoding="utf-8"?>
<calcChain xmlns="http://schemas.openxmlformats.org/spreadsheetml/2006/main">
  <c r="M114" i="9" l="1"/>
  <c r="L114" i="9"/>
  <c r="K114" i="9"/>
  <c r="J114" i="9"/>
  <c r="I114" i="9"/>
  <c r="H114" i="9"/>
  <c r="H111" i="6" l="1"/>
  <c r="I111" i="6"/>
  <c r="J111" i="6"/>
  <c r="K111" i="6"/>
  <c r="L111" i="6"/>
  <c r="M111" i="6"/>
  <c r="M110" i="4" l="1"/>
  <c r="L110" i="4"/>
  <c r="K110" i="4"/>
  <c r="J110" i="4"/>
  <c r="I110" i="4"/>
  <c r="H110" i="4"/>
  <c r="M109" i="1" l="1"/>
  <c r="L109" i="1"/>
  <c r="K109" i="1"/>
  <c r="J109" i="1"/>
  <c r="I109" i="1"/>
  <c r="H109" i="1"/>
</calcChain>
</file>

<file path=xl/sharedStrings.xml><?xml version="1.0" encoding="utf-8"?>
<sst xmlns="http://schemas.openxmlformats.org/spreadsheetml/2006/main" count="2116" uniqueCount="182">
  <si>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</si>
  <si>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</si>
  <si>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</si>
  <si>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Ejercicio</t>
  </si>
  <si>
    <t>Justificación de la modificación del presupuesto, en su caso</t>
  </si>
  <si>
    <t>Hipervínculo al Estado analítico del ejercicio del Presupuesto de Egresos</t>
  </si>
  <si>
    <t>Área(s) responsable(s) que genera(n), posee(n), publica(n) y actualizan la información</t>
  </si>
  <si>
    <t>Nota</t>
  </si>
  <si>
    <t>Fecha de inicio del periodo que se informa (día/mes/año)</t>
  </si>
  <si>
    <t>Fecha de término del periodo que se informa (día/mes/año)</t>
  </si>
  <si>
    <t>Fecha de Actualización de la información (día/mes/año)</t>
  </si>
  <si>
    <t>Fecha de Validación de la información (día/mes/año)</t>
  </si>
  <si>
    <t xml:space="preserve">Remuneraciones al personal de carácter permanente. </t>
  </si>
  <si>
    <t>Sueldo base al personal permanente</t>
  </si>
  <si>
    <t>DIRECCIÓN GENERAL DE ADMINISTRACIÓN</t>
  </si>
  <si>
    <t xml:space="preserve">Remuneraciones al personal de carácter transitorio. </t>
  </si>
  <si>
    <t>Honorarios asimilables a salarios</t>
  </si>
  <si>
    <t xml:space="preserve">Remuneraciones adicionales y especiales. </t>
  </si>
  <si>
    <t>Prima quinquenal por años servicios efectivos prestados</t>
  </si>
  <si>
    <t>Prima de vacaciones</t>
  </si>
  <si>
    <t>Gratificación de Fin de Año</t>
  </si>
  <si>
    <t>Compensaciones</t>
  </si>
  <si>
    <t>Seguridad social.</t>
  </si>
  <si>
    <t>Aportaciones a Instituciones de Seguridad Social</t>
  </si>
  <si>
    <t>Aportaciones a fondos de vivienda</t>
  </si>
  <si>
    <t>Aportaciones al sistema para el retiro o para la administrad</t>
  </si>
  <si>
    <t>Primas por seguro de responsabilidad civil y asistencia legal</t>
  </si>
  <si>
    <t xml:space="preserve">Otras prestaciones sociales y económicas. </t>
  </si>
  <si>
    <t>Cuotas para el fondo de ahorro y fondo de trabajo</t>
  </si>
  <si>
    <t>Vales</t>
  </si>
  <si>
    <t>Estancias de desarrollo infantil</t>
  </si>
  <si>
    <t>Otras prestaciones sociales y económicas</t>
  </si>
  <si>
    <t xml:space="preserve">Pago de estímulos a servidores públicos. </t>
  </si>
  <si>
    <t xml:space="preserve">Estimulos por productividad, eficiencia y calidad en el </t>
  </si>
  <si>
    <t>Premio de Puntualidad</t>
  </si>
  <si>
    <t xml:space="preserve">Materiales de administración, emisión de documentos y artículos oficiales. </t>
  </si>
  <si>
    <t>Materiales, útiles y equipos menores de oficina</t>
  </si>
  <si>
    <t>Reorientación de recursos a necesidades prioritarias para el adecuado funcionamiento de la Comisión.</t>
  </si>
  <si>
    <t>Materiales, útiles y equipos menores de tecnologías de la in</t>
  </si>
  <si>
    <t>Material impreso e información digital</t>
  </si>
  <si>
    <t>Material gráfico institucional</t>
  </si>
  <si>
    <t>Material de limpieza</t>
  </si>
  <si>
    <t>Materiales y útiles de enseñanza</t>
  </si>
  <si>
    <t xml:space="preserve">Alimentos y utensilios. </t>
  </si>
  <si>
    <t>Productos alimenticios para personas</t>
  </si>
  <si>
    <t>Utensilios para el servicio de alimentación</t>
  </si>
  <si>
    <t xml:space="preserve">Materiales y artículos de construcción y de reparación. </t>
  </si>
  <si>
    <t>Otros Productos minerales no metálicos</t>
  </si>
  <si>
    <t>Cemento y productos de concreto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</si>
  <si>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</si>
  <si>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</si>
  <si>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</si>
  <si>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</si>
  <si>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</si>
  <si>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</si>
  <si>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 xml:space="preserve">Productos químicos, farmacéuticos y de laboratorio. </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</si>
  <si>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</si>
  <si>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</si>
  <si>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</si>
  <si>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</si>
  <si>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</si>
  <si>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</si>
  <si>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 xml:space="preserve">Combustibles, lubricantes y aditivos. </t>
  </si>
  <si>
    <t>Combustibles, lubricantes y aditivos</t>
  </si>
  <si>
    <t xml:space="preserve">Vestuario, blancos, prendas de protección y artículos deportivos. </t>
  </si>
  <si>
    <t>Vestuario y uniformes</t>
  </si>
  <si>
    <t>Prendas de seguridad y protección personal</t>
  </si>
  <si>
    <t>Artículos deportivos</t>
  </si>
  <si>
    <t>Productos textiles</t>
  </si>
  <si>
    <t xml:space="preserve">Herramientas, refacciones y accesorios menores. </t>
  </si>
  <si>
    <t>Herramientas menores</t>
  </si>
  <si>
    <t>Refacciones y accesorios menores de edificios</t>
  </si>
  <si>
    <t>Refacciones y accesorios menores de mobiliario y equipo de a</t>
  </si>
  <si>
    <t>Refacciones y accesorios menores de equipo de cómputo y tecn</t>
  </si>
  <si>
    <t>Refacciones y accesorios menores de equipo de transporte</t>
  </si>
  <si>
    <t>Refacciones y accesorios menores de maquinaria y otros equip</t>
  </si>
  <si>
    <t>Refacciones y accesorios menores otros bienes muebles</t>
  </si>
  <si>
    <t>Servicios básicos.</t>
  </si>
  <si>
    <t>Servicio de energía eléctrica</t>
  </si>
  <si>
    <t>Gas</t>
  </si>
  <si>
    <t>Agua Potable</t>
  </si>
  <si>
    <t>Telefonía tradicional</t>
  </si>
  <si>
    <t>Telefonía celular</t>
  </si>
  <si>
    <t>Servicios de telecomunicaciones y satélites</t>
  </si>
  <si>
    <t>Servicios de acceso de Internet, redes y procesamiento de in</t>
  </si>
  <si>
    <t>Servicios postales</t>
  </si>
  <si>
    <t xml:space="preserve">Servicios de arrendamiento. </t>
  </si>
  <si>
    <t>Arrendamiento de edificios</t>
  </si>
  <si>
    <t>Arrendamiento de mobiliario y equipo de administración, educ</t>
  </si>
  <si>
    <t>Arrendamiento de activos intangibles</t>
  </si>
  <si>
    <t>Otros arrendamientos</t>
  </si>
  <si>
    <t xml:space="preserve">Servicios profesionales, científicos, técnicos y otros servicios. </t>
  </si>
  <si>
    <t>Servicios legales, de contabilidad, auditoría y relacionados</t>
  </si>
  <si>
    <t>Servicios de consultoría administrativa, procesos, técnica y</t>
  </si>
  <si>
    <t>Servicios de capacitación</t>
  </si>
  <si>
    <t>Servicios de apoyo administrativo y fot</t>
  </si>
  <si>
    <t>Servicios de Impresión</t>
  </si>
  <si>
    <t>Servicios de impresión en medios masivos</t>
  </si>
  <si>
    <t>Servicios de vigilancia</t>
  </si>
  <si>
    <t>Servicios profesionales, científicos y técnicos integrales</t>
  </si>
  <si>
    <t xml:space="preserve">Servicios financieros, bancarios y comerciales. </t>
  </si>
  <si>
    <t>Servicios financieros y bancarios</t>
  </si>
  <si>
    <t>Seguro de bienes patrimoniales</t>
  </si>
  <si>
    <t>Almacenaje, envase y embalaje</t>
  </si>
  <si>
    <t>Fletes y maniobras</t>
  </si>
  <si>
    <t>Comisiones por ventas</t>
  </si>
  <si>
    <t xml:space="preserve">Servicios de instalación, reparación, mantenimiento y conservación. </t>
  </si>
  <si>
    <t>Conservación y mantenimiento menor de inmuebles</t>
  </si>
  <si>
    <t>Reorientación de recursos a necesidades prioritarias  de la CDHCM y rendimientos financieros.</t>
  </si>
  <si>
    <t>Instalación, reparación y mantenimiento de mobiliario y equi</t>
  </si>
  <si>
    <t>Instalación, reparación y mantenimiento de equipo de cómputo</t>
  </si>
  <si>
    <t>Reparación mantenimiento y reparación de equipo de transport</t>
  </si>
  <si>
    <t>Instalación, reparación y mantenimiento de maquinaria, otros</t>
  </si>
  <si>
    <t>Servicios de limpieza y manejo de desechos</t>
  </si>
  <si>
    <t>Servicios de jardinería y fumigación</t>
  </si>
  <si>
    <t xml:space="preserve">Servicios de comunicación social y publicidad. </t>
  </si>
  <si>
    <t>Difusión por radio, televisión y otros medios de mensajes so</t>
  </si>
  <si>
    <t>Servicios de revelado de fotografías</t>
  </si>
  <si>
    <t>Servicios de la industria fílmica, del sonido y del video</t>
  </si>
  <si>
    <t>Servicio de creación y difusión de contenido exclusivamente</t>
  </si>
  <si>
    <t xml:space="preserve">Servicios de traslado y viáticos. </t>
  </si>
  <si>
    <t>Pasajes aéreos nacionales</t>
  </si>
  <si>
    <t>Pasajes aéreos Internacionales</t>
  </si>
  <si>
    <t>Pasajes terrestres nacionales</t>
  </si>
  <si>
    <t>Pasajes terrestres al interior del D.F.</t>
  </si>
  <si>
    <t>Viáticos en el país</t>
  </si>
  <si>
    <t>Viáticos en el extranjero</t>
  </si>
  <si>
    <t>Servicios oficiales</t>
  </si>
  <si>
    <t>Congresos y convenciones</t>
  </si>
  <si>
    <t xml:space="preserve">Otros servicios generales. </t>
  </si>
  <si>
    <t>Impuestos y derechos</t>
  </si>
  <si>
    <t>Impuesto Sobre Nóminas</t>
  </si>
  <si>
    <t>Otros impuestos derivados de una relación laboral</t>
  </si>
  <si>
    <t xml:space="preserve">Ayudas sociales. </t>
  </si>
  <si>
    <t>Premios</t>
  </si>
  <si>
    <t>Ayudas sociales a instituciones sin fines de lucro</t>
  </si>
  <si>
    <t xml:space="preserve">Mobiliario y equipo de administración. </t>
  </si>
  <si>
    <t>Muebles de oficina y estantería</t>
  </si>
  <si>
    <t>Equipo de cómputo y de tecnologías de la información</t>
  </si>
  <si>
    <t xml:space="preserve">Mobiliario y equipo educacional y recreativo. </t>
  </si>
  <si>
    <t>Equipos y aparatos audiovisuales</t>
  </si>
  <si>
    <t xml:space="preserve">Obra pública en bienes propios.  </t>
  </si>
  <si>
    <t>Edificación no habitacional</t>
  </si>
  <si>
    <t>Rendimientos financieros del fondo del edificio</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</si>
  <si>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</si>
  <si>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</si>
  <si>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</si>
  <si>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Tipo de documento financiero (catálogo)</t>
  </si>
  <si>
    <t>Presupuestal</t>
  </si>
  <si>
    <t>Estado Analitico del Ejercicio del Presupuesto de Egresos</t>
  </si>
  <si>
    <t>http://directorio.cdhdf.org.mx/transparencia/2020/art_121/fr_XXXIII/IAT_ENERO_MARZO.pdf</t>
  </si>
  <si>
    <t>https://data.finanzas.cdmx.gob.mx/documentos/iapp.html</t>
  </si>
  <si>
    <t>Contable</t>
  </si>
  <si>
    <t>Programático</t>
  </si>
  <si>
    <t>Clave del capítulo</t>
  </si>
  <si>
    <t>Clave del concepto</t>
  </si>
  <si>
    <t>Clave de la partida</t>
  </si>
  <si>
    <t>Denominación del capítulo, concepto o partida</t>
  </si>
  <si>
    <t>Gasto aprobado por capítulo, concepto o partida</t>
  </si>
  <si>
    <t>Gasto modificado por capítulo, concepto o partida</t>
  </si>
  <si>
    <t>Gasto comprometido por capítulo, concepto o partida</t>
  </si>
  <si>
    <t>Gasto devengado por capítulo, concepto o partida</t>
  </si>
  <si>
    <t>Gasto ejercido por capítulo, concepto o partida</t>
  </si>
  <si>
    <t>Gasto pagado por capítulo, concepto o partida</t>
  </si>
  <si>
    <t>Denominación del documento financiero contable, presupuestal y programático, aplicable al sujeto obligado Hipervinculo a los Balances generales del sujeto obligado, en su caso</t>
  </si>
  <si>
    <t>Hipervínculo al documento financiero contable, presupuestal y programático, aplicable al sujeto obligado Hipervinculo al Estado financiero del sujeto obligado</t>
  </si>
  <si>
    <t>Hipervínculo al sitio de Internet de la Administración y Finanzas, o a las tesorerías de los municipios y sus equivalentes en las demarcaciones territoriales</t>
  </si>
  <si>
    <t>Maquinaria, otros equipos y herramientas.</t>
  </si>
  <si>
    <t>Otros equipos</t>
  </si>
  <si>
    <t>http://directorio.cdhdf.org.mx/transparencia/2020/art_121/fr_XXXIII/CAPITULO_CONCEPTO_MAR2020.pdf</t>
  </si>
  <si>
    <t>http://directorio.cdhdf.org.mx/transparencia/2020/art_121/fr_XXXIII/CAPITULO_CONCEPTO_JUNIO2020.pdf.pdf</t>
  </si>
  <si>
    <t>http://directorio.cdhdf.org.mx/transparencia/2020/art_121/fr_XXXIII/IAT_ENERO_JUNIO.pdf</t>
  </si>
  <si>
    <t>Cal, yeso y productos de yeso</t>
  </si>
  <si>
    <t>http://directorio.cdhdf.org.mx/transparencia/2020/art_121/fr_XXXIII/PorObjetoDelGasto_Septi2020.pdf</t>
  </si>
  <si>
    <t>http://directorio.cdhdf.org.mx/transparencia/2020/art_121/fr_XXXIII/IAT_ENERO_SEPTIEMBRE2020.pdf</t>
  </si>
  <si>
    <t>Otros mobiliarios y equipos de administración</t>
  </si>
  <si>
    <t>Cámaras fotográficas y de video</t>
  </si>
  <si>
    <t xml:space="preserve">Equipo e instrumental médico y de laboratorio. </t>
  </si>
  <si>
    <t>Equipo médico y de laboratorio</t>
  </si>
  <si>
    <t>Rendimientos financieros del fondo del edificio e incremento del mismo.</t>
  </si>
  <si>
    <t>http://directorio.cdhdf.org.mx/transparencia/2020/art_121/fr_XXXIII/2020DICIEMBREporobjetodelgasto.pdf</t>
  </si>
  <si>
    <t>http://directorio.cdhdf.org.mx/transparencia/2020/art_121/fr_XXXIII/IAT_ENERO_DICIEMBRE2020.pdf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</si>
</sst>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Red]\-#,##0.00\ "/>
  </numFmts>
  <fonts count="1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9"/>
      <name val="Arial"/>
      <family val="2"/>
    </font>
    <font>
      <u/>
      <sz val="11"/>
      <color theme="10"/>
      <name val="Calibri"/>
      <family val="2"/>
      <scheme val="minor"/>
    </font>
    <font>
      <sz val="11"/>
      <name val="Calibri"/>
      <family val="2"/>
      <scheme val="minor"/>
    </font>
    <font>
      <b/>
      <sz val="11"/>
      <color indexed="8"/>
      <name val="Calibri"/>
      <family val="2"/>
      <scheme val="minor"/>
    </font>
    <font>
      <b/>
      <sz val="11"/>
      <color theme="0"/>
      <name val="Calibri"/>
      <family val="2"/>
      <scheme val="minor"/>
    </font>
    <font>
      <b/>
      <sz val="11"/>
      <color theme="0"/>
      <name val="Arial"/>
      <family val="2"/>
    </font>
    <font>
      <sz val="10"/>
      <color indexed="8"/>
      <name val="Calibri"/>
      <family val="2"/>
      <scheme val="minor"/>
    </font>
    <font>
      <sz val="10"/>
      <name val="Calibri"/>
      <family val="2"/>
      <scheme val="minor"/>
    </font>
    <font>
      <u/>
      <sz val="10"/>
      <color theme="10"/>
      <name val="Calibri"/>
      <family val="2"/>
      <scheme val="minor"/>
    </font>
    <font>
      <b/>
      <sz val="11"/>
      <name val="Calibri"/>
      <family val="2"/>
      <scheme val="minor"/>
    </font>
    <font>
      <sz val="10"/>
      <name val="Arial"/>
      <family val="2"/>
    </font>
  </fonts>
  <fills count="9">
    <fill>
      <patternFill patternType="none"/>
    </fill>
    <fill>
      <patternFill patternType="gray125"/>
    </fill>
    <fill>
      <patternFill patternType="none">
        <fgColor rgb="FFE1E1E1"/>
      </patternFill>
    </fill>
    <fill>
      <patternFill patternType="solid">
        <fgColor rgb="FFE1E1E1"/>
      </patternFill>
    </fill>
    <fill>
      <patternFill patternType="solid">
        <fgColor theme="0"/>
        <bgColor indexed="64"/>
      </patternFill>
    </fill>
    <fill>
      <patternFill patternType="solid">
        <fgColor rgb="FF7030A0"/>
        <bgColor indexed="64"/>
      </patternFill>
    </fill>
    <fill>
      <patternFill patternType="solid">
        <fgColor theme="0" tint="-0.14999847407452621"/>
        <bgColor indexed="64"/>
      </patternFill>
    </fill>
    <fill>
      <patternFill patternType="solid">
        <fgColor rgb="FF7030A0"/>
      </patternFill>
    </fill>
    <fill>
      <patternFill patternType="solid">
        <fgColor rgb="FF7030A0"/>
        <b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s>
  <cellStyleXfs count="6">
    <xf numFmtId="0" fontId="0" fillId="0" borderId="0"/>
    <xf numFmtId="0" fontId="3" fillId="2" borderId="0"/>
    <xf numFmtId="0" fontId="6" fillId="2" borderId="0" applyNumberFormat="0" applyFill="0" applyBorder="0" applyAlignment="0" applyProtection="0"/>
    <xf numFmtId="43" fontId="15" fillId="2" borderId="0" applyFont="0" applyFill="0" applyBorder="0" applyAlignment="0" applyProtection="0"/>
    <xf numFmtId="0" fontId="15" fillId="2" borderId="0"/>
    <xf numFmtId="0" fontId="15" fillId="2" borderId="0"/>
  </cellStyleXfs>
  <cellXfs count="108">
    <xf numFmtId="0" fontId="0" fillId="0" borderId="0" xfId="0"/>
    <xf numFmtId="0" fontId="4" fillId="3" borderId="1" xfId="0" applyFont="1" applyFill="1" applyBorder="1" applyAlignment="1">
      <alignment horizontal="center" vertical="center" wrapText="1"/>
    </xf>
    <xf numFmtId="0" fontId="5" fillId="2" borderId="1" xfId="1" applyFont="1" applyFill="1" applyBorder="1" applyAlignment="1">
      <alignment horizontal="center" vertical="center" wrapText="1"/>
    </xf>
    <xf numFmtId="14" fontId="5" fillId="2" borderId="1" xfId="1" applyNumberFormat="1" applyFont="1" applyFill="1" applyBorder="1" applyAlignment="1">
      <alignment horizontal="center" vertical="center" wrapText="1"/>
    </xf>
    <xf numFmtId="0" fontId="3" fillId="4" borderId="1" xfId="1" applyFill="1" applyBorder="1" applyAlignment="1">
      <alignment horizontal="center" vertical="center" wrapText="1"/>
    </xf>
    <xf numFmtId="0" fontId="3" fillId="4" borderId="1" xfId="1" applyFont="1" applyFill="1" applyBorder="1" applyAlignment="1">
      <alignment horizontal="left" vertical="center" wrapText="1"/>
    </xf>
    <xf numFmtId="0" fontId="3" fillId="4" borderId="1" xfId="1" applyNumberFormat="1" applyFont="1" applyFill="1" applyBorder="1" applyAlignment="1">
      <alignment horizontal="center" vertical="center" wrapText="1"/>
    </xf>
    <xf numFmtId="0" fontId="3" fillId="4" borderId="1" xfId="1" applyNumberFormat="1" applyFill="1" applyBorder="1" applyAlignment="1">
      <alignment horizontal="left" vertical="center" wrapText="1"/>
    </xf>
    <xf numFmtId="40" fontId="3" fillId="4" borderId="1" xfId="1" applyNumberFormat="1" applyFill="1" applyBorder="1" applyAlignment="1">
      <alignment vertical="center" wrapText="1"/>
    </xf>
    <xf numFmtId="0" fontId="3" fillId="4" borderId="1" xfId="1" applyFill="1" applyBorder="1" applyAlignment="1">
      <alignment horizontal="center" vertical="center"/>
    </xf>
    <xf numFmtId="0" fontId="6" fillId="2" borderId="1" xfId="2" applyFill="1" applyBorder="1" applyAlignment="1">
      <alignment vertical="center" wrapText="1"/>
    </xf>
    <xf numFmtId="0" fontId="7" fillId="2" borderId="1" xfId="1" applyFont="1" applyFill="1" applyBorder="1" applyAlignment="1">
      <alignment horizontal="center" vertical="center" wrapText="1"/>
    </xf>
    <xf numFmtId="14" fontId="7" fillId="2" borderId="1" xfId="1" applyNumberFormat="1" applyFont="1" applyFill="1" applyBorder="1" applyAlignment="1">
      <alignment horizontal="center" vertical="center" wrapText="1"/>
    </xf>
    <xf numFmtId="0" fontId="7" fillId="2" borderId="1" xfId="1" applyFont="1" applyFill="1" applyBorder="1" applyAlignment="1">
      <alignment vertical="center" wrapText="1"/>
    </xf>
    <xf numFmtId="0" fontId="3" fillId="4" borderId="1" xfId="1" applyFill="1" applyBorder="1" applyAlignment="1">
      <alignment horizontal="justify" vertical="center" wrapText="1"/>
    </xf>
    <xf numFmtId="0" fontId="8" fillId="4" borderId="1" xfId="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1" xfId="1" applyNumberFormat="1" applyFont="1" applyFill="1" applyBorder="1" applyAlignment="1">
      <alignment horizontal="left" vertical="center" wrapText="1"/>
    </xf>
    <xf numFmtId="40" fontId="8" fillId="4" borderId="1" xfId="1" applyNumberFormat="1" applyFont="1" applyFill="1" applyBorder="1" applyAlignment="1">
      <alignment vertical="center" wrapText="1"/>
    </xf>
    <xf numFmtId="0" fontId="3" fillId="4" borderId="1" xfId="1" applyFill="1" applyBorder="1" applyAlignment="1">
      <alignment vertical="center"/>
    </xf>
    <xf numFmtId="0" fontId="3" fillId="4" borderId="1" xfId="1" applyNumberFormat="1" applyFont="1" applyFill="1" applyBorder="1" applyAlignment="1" applyProtection="1">
      <alignment horizontal="center" vertical="center" wrapText="1"/>
    </xf>
    <xf numFmtId="0" fontId="3" fillId="4" borderId="1" xfId="1" applyFont="1" applyFill="1" applyBorder="1" applyAlignment="1">
      <alignment horizontal="center" vertical="center" wrapText="1"/>
    </xf>
    <xf numFmtId="0" fontId="3" fillId="4" borderId="1" xfId="1" applyNumberFormat="1" applyFont="1" applyFill="1" applyBorder="1" applyAlignment="1">
      <alignment horizontal="left" vertical="center" wrapText="1"/>
    </xf>
    <xf numFmtId="40" fontId="3" fillId="4" borderId="1" xfId="1" applyNumberFormat="1" applyFont="1" applyFill="1" applyBorder="1" applyAlignment="1">
      <alignment vertical="center" wrapText="1"/>
    </xf>
    <xf numFmtId="0" fontId="3" fillId="4" borderId="1" xfId="1" applyFont="1" applyFill="1" applyBorder="1" applyAlignment="1">
      <alignment horizontal="center" vertical="center"/>
    </xf>
    <xf numFmtId="0" fontId="8" fillId="4" borderId="1" xfId="1" applyNumberFormat="1" applyFont="1" applyFill="1" applyBorder="1" applyAlignment="1" applyProtection="1">
      <alignment horizontal="center" vertical="center" wrapText="1"/>
    </xf>
    <xf numFmtId="0" fontId="8" fillId="4" borderId="1" xfId="1" applyFont="1" applyFill="1" applyBorder="1" applyAlignment="1">
      <alignment horizontal="center" vertical="center"/>
    </xf>
    <xf numFmtId="40" fontId="0" fillId="0" borderId="0" xfId="0" applyNumberFormat="1"/>
    <xf numFmtId="0" fontId="3" fillId="2" borderId="0" xfId="1"/>
    <xf numFmtId="0" fontId="4" fillId="3" borderId="1" xfId="1" applyFont="1" applyFill="1" applyBorder="1" applyAlignment="1">
      <alignment horizontal="center" vertical="center" wrapText="1"/>
    </xf>
    <xf numFmtId="0" fontId="3" fillId="2" borderId="0" xfId="1" applyAlignment="1">
      <alignment vertical="center"/>
    </xf>
    <xf numFmtId="0" fontId="3" fillId="2" borderId="1" xfId="1" applyBorder="1" applyAlignment="1">
      <alignment horizontal="center" vertical="center"/>
    </xf>
    <xf numFmtId="0" fontId="3" fillId="2" borderId="1" xfId="1" applyBorder="1" applyAlignment="1">
      <alignment horizontal="center" vertical="center" wrapText="1"/>
    </xf>
    <xf numFmtId="0" fontId="6" fillId="2" borderId="1" xfId="2" applyFill="1" applyBorder="1" applyAlignment="1">
      <alignment horizontal="center" vertical="center" wrapText="1"/>
    </xf>
    <xf numFmtId="0" fontId="6" fillId="2" borderId="1" xfId="2" applyBorder="1" applyAlignment="1">
      <alignment horizontal="center" vertical="center" wrapText="1"/>
    </xf>
    <xf numFmtId="0" fontId="0" fillId="0" borderId="0" xfId="0"/>
    <xf numFmtId="0" fontId="3" fillId="2" borderId="0" xfId="1"/>
    <xf numFmtId="0" fontId="10" fillId="5" borderId="2" xfId="0" applyFont="1" applyFill="1" applyBorder="1" applyAlignment="1">
      <alignment horizontal="center" vertical="center"/>
    </xf>
    <xf numFmtId="0" fontId="9" fillId="5" borderId="0" xfId="0" applyFont="1" applyFill="1" applyAlignment="1">
      <alignment horizontal="center" vertical="center"/>
    </xf>
    <xf numFmtId="0" fontId="9" fillId="5" borderId="3" xfId="0" applyFont="1" applyFill="1" applyBorder="1" applyAlignment="1">
      <alignment horizontal="center" vertical="center"/>
    </xf>
    <xf numFmtId="0" fontId="9" fillId="0" borderId="0" xfId="0" applyFont="1"/>
    <xf numFmtId="0" fontId="1" fillId="5" borderId="4" xfId="0" applyFont="1" applyFill="1" applyBorder="1" applyAlignment="1"/>
    <xf numFmtId="0" fontId="0" fillId="5" borderId="5" xfId="0" applyFill="1" applyBorder="1" applyAlignment="1"/>
    <xf numFmtId="0" fontId="0" fillId="6" borderId="0" xfId="0" applyFill="1"/>
    <xf numFmtId="40" fontId="0" fillId="6" borderId="0" xfId="0" applyNumberFormat="1" applyFill="1"/>
    <xf numFmtId="0" fontId="10" fillId="7" borderId="2" xfId="1" applyFont="1" applyFill="1" applyBorder="1" applyAlignment="1">
      <alignment horizontal="center" vertical="center"/>
    </xf>
    <xf numFmtId="0" fontId="9" fillId="8" borderId="0" xfId="1" applyFont="1" applyFill="1" applyAlignment="1">
      <alignment horizontal="center" vertical="center"/>
    </xf>
    <xf numFmtId="0" fontId="9" fillId="8" borderId="3" xfId="1" applyFont="1" applyFill="1" applyBorder="1" applyAlignment="1">
      <alignment horizontal="center" vertical="center"/>
    </xf>
    <xf numFmtId="0" fontId="1" fillId="7" borderId="4" xfId="1" applyFont="1" applyFill="1" applyBorder="1" applyAlignment="1"/>
    <xf numFmtId="0" fontId="3" fillId="8" borderId="5" xfId="1" applyFill="1" applyBorder="1" applyAlignment="1"/>
    <xf numFmtId="0" fontId="0" fillId="0" borderId="0" xfId="0"/>
    <xf numFmtId="0" fontId="3" fillId="2" borderId="0" xfId="1"/>
    <xf numFmtId="0" fontId="3" fillId="4" borderId="0" xfId="1" applyFill="1" applyBorder="1"/>
    <xf numFmtId="0" fontId="3" fillId="4" borderId="0" xfId="1" applyFill="1" applyBorder="1" applyAlignment="1">
      <alignment horizontal="left"/>
    </xf>
    <xf numFmtId="0" fontId="3" fillId="4" borderId="0" xfId="1" applyNumberFormat="1" applyFill="1" applyBorder="1" applyAlignment="1">
      <alignment horizontal="center"/>
    </xf>
    <xf numFmtId="0" fontId="0" fillId="0" borderId="0" xfId="0" applyAlignment="1"/>
    <xf numFmtId="0" fontId="11" fillId="2" borderId="1" xfId="1" applyFont="1" applyBorder="1" applyAlignment="1">
      <alignment horizontal="center" vertical="center"/>
    </xf>
    <xf numFmtId="14" fontId="12" fillId="2" borderId="1" xfId="1" applyNumberFormat="1" applyFont="1" applyFill="1" applyBorder="1" applyAlignment="1">
      <alignment horizontal="center" vertical="center" wrapText="1"/>
    </xf>
    <xf numFmtId="0" fontId="11" fillId="2" borderId="1" xfId="1" applyFont="1" applyBorder="1" applyAlignment="1">
      <alignment horizontal="center" vertical="center" wrapText="1"/>
    </xf>
    <xf numFmtId="0" fontId="13" fillId="2" borderId="1" xfId="2" applyFont="1" applyFill="1" applyBorder="1" applyAlignment="1">
      <alignment horizontal="center" vertical="center" wrapText="1"/>
    </xf>
    <xf numFmtId="0" fontId="13" fillId="2" borderId="1" xfId="2" applyFont="1" applyBorder="1" applyAlignment="1">
      <alignment horizontal="center" vertical="center" wrapText="1"/>
    </xf>
    <xf numFmtId="0" fontId="12" fillId="2" borderId="1" xfId="1" applyFont="1" applyFill="1" applyBorder="1" applyAlignment="1">
      <alignment horizontal="center" vertical="center" wrapText="1"/>
    </xf>
    <xf numFmtId="0" fontId="11" fillId="2" borderId="1" xfId="1" applyFont="1" applyBorder="1"/>
    <xf numFmtId="0" fontId="7" fillId="4" borderId="1" xfId="1" applyFont="1" applyFill="1" applyBorder="1" applyAlignment="1">
      <alignment horizontal="center" vertical="center" wrapText="1"/>
    </xf>
    <xf numFmtId="0" fontId="7" fillId="4" borderId="1" xfId="1" applyFont="1" applyFill="1" applyBorder="1" applyAlignment="1">
      <alignment horizontal="left" vertical="center" wrapText="1"/>
    </xf>
    <xf numFmtId="0" fontId="7" fillId="4" borderId="1" xfId="1" applyNumberFormat="1" applyFont="1" applyFill="1" applyBorder="1" applyAlignment="1">
      <alignment horizontal="center" vertical="center" wrapText="1"/>
    </xf>
    <xf numFmtId="0" fontId="7" fillId="4" borderId="1" xfId="1" applyNumberFormat="1" applyFont="1" applyFill="1" applyBorder="1" applyAlignment="1">
      <alignment horizontal="left" vertical="center" wrapText="1"/>
    </xf>
    <xf numFmtId="40" fontId="7" fillId="4" borderId="1" xfId="1" applyNumberFormat="1" applyFont="1" applyFill="1" applyBorder="1" applyAlignment="1">
      <alignment horizontal="right" vertical="center" wrapText="1"/>
    </xf>
    <xf numFmtId="0" fontId="7" fillId="4" borderId="6" xfId="1" applyFont="1" applyFill="1" applyBorder="1" applyAlignment="1">
      <alignment horizontal="center" vertical="center" wrapText="1"/>
    </xf>
    <xf numFmtId="0" fontId="7" fillId="4" borderId="6" xfId="1" applyFont="1" applyFill="1" applyBorder="1" applyAlignment="1">
      <alignment horizontal="justify" vertical="center" wrapText="1"/>
    </xf>
    <xf numFmtId="0" fontId="14" fillId="4" borderId="1" xfId="1" applyFont="1" applyFill="1" applyBorder="1" applyAlignment="1">
      <alignment horizontal="center" vertical="center" wrapText="1"/>
    </xf>
    <xf numFmtId="0" fontId="14" fillId="4" borderId="1" xfId="1" applyNumberFormat="1" applyFont="1" applyFill="1" applyBorder="1" applyAlignment="1">
      <alignment horizontal="center" vertical="center" wrapText="1"/>
    </xf>
    <xf numFmtId="0" fontId="14" fillId="4" borderId="1" xfId="1" applyNumberFormat="1" applyFont="1" applyFill="1" applyBorder="1" applyAlignment="1">
      <alignment horizontal="left" vertical="center" wrapText="1"/>
    </xf>
    <xf numFmtId="40" fontId="14" fillId="4" borderId="1" xfId="1" applyNumberFormat="1" applyFont="1" applyFill="1" applyBorder="1" applyAlignment="1">
      <alignment horizontal="right" vertical="center" wrapText="1"/>
    </xf>
    <xf numFmtId="0" fontId="7" fillId="4" borderId="1" xfId="1" applyFont="1" applyFill="1" applyBorder="1" applyAlignment="1">
      <alignment vertical="center"/>
    </xf>
    <xf numFmtId="0" fontId="7" fillId="4" borderId="1" xfId="1" applyNumberFormat="1" applyFont="1" applyFill="1" applyBorder="1" applyAlignment="1" applyProtection="1">
      <alignment horizontal="center" vertical="center" wrapText="1"/>
    </xf>
    <xf numFmtId="0" fontId="14" fillId="4" borderId="6" xfId="1" applyFont="1" applyFill="1" applyBorder="1" applyAlignment="1">
      <alignment horizontal="center" vertical="center" wrapText="1"/>
    </xf>
    <xf numFmtId="0" fontId="14" fillId="4" borderId="1" xfId="1" applyNumberFormat="1" applyFont="1" applyFill="1" applyBorder="1" applyAlignment="1" applyProtection="1">
      <alignment horizontal="center" vertical="center" wrapText="1"/>
    </xf>
    <xf numFmtId="0" fontId="7" fillId="0" borderId="1" xfId="0" applyFont="1" applyBorder="1" applyAlignment="1">
      <alignment horizontal="right" vertical="center"/>
    </xf>
    <xf numFmtId="4" fontId="7" fillId="0" borderId="1" xfId="0" applyNumberFormat="1" applyFont="1" applyBorder="1" applyAlignment="1">
      <alignment horizontal="right" vertical="center"/>
    </xf>
    <xf numFmtId="0" fontId="7" fillId="4" borderId="1" xfId="1" applyFont="1" applyFill="1" applyBorder="1" applyAlignment="1">
      <alignment wrapText="1"/>
    </xf>
    <xf numFmtId="0" fontId="0" fillId="0" borderId="0" xfId="0"/>
    <xf numFmtId="0" fontId="3" fillId="2" borderId="0" xfId="1"/>
    <xf numFmtId="0" fontId="2" fillId="3" borderId="1" xfId="0" applyFont="1" applyFill="1" applyBorder="1"/>
    <xf numFmtId="0" fontId="0" fillId="0" borderId="0" xfId="0"/>
    <xf numFmtId="0" fontId="2" fillId="3" borderId="2" xfId="0" applyFont="1" applyFill="1" applyBorder="1" applyAlignment="1">
      <alignment horizontal="left" wrapText="1"/>
    </xf>
    <xf numFmtId="0" fontId="2" fillId="3" borderId="0" xfId="0" applyFont="1" applyFill="1" applyBorder="1" applyAlignment="1">
      <alignment horizontal="left" wrapText="1"/>
    </xf>
    <xf numFmtId="0" fontId="2" fillId="3" borderId="1" xfId="1" applyFont="1" applyFill="1" applyBorder="1"/>
    <xf numFmtId="0" fontId="3" fillId="2" borderId="0" xfId="1"/>
    <xf numFmtId="0" fontId="2" fillId="3" borderId="2" xfId="1" applyFont="1" applyFill="1" applyBorder="1" applyAlignment="1">
      <alignment horizontal="left" wrapText="1"/>
    </xf>
    <xf numFmtId="0" fontId="2" fillId="3" borderId="0" xfId="1" applyFont="1" applyFill="1" applyBorder="1" applyAlignment="1">
      <alignment horizontal="left" wrapText="1"/>
    </xf>
    <xf numFmtId="0" fontId="3" fillId="4" borderId="1" xfId="1" applyFont="1" applyFill="1" applyBorder="1" applyAlignment="1">
      <alignment horizontal="left" wrapText="1"/>
    </xf>
    <xf numFmtId="0" fontId="3" fillId="4" borderId="1" xfId="1" applyFill="1" applyBorder="1"/>
    <xf numFmtId="40" fontId="3" fillId="4" borderId="0" xfId="1" applyNumberFormat="1" applyFill="1" applyBorder="1"/>
    <xf numFmtId="0" fontId="8" fillId="4" borderId="1" xfId="1" applyFont="1" applyFill="1" applyBorder="1"/>
    <xf numFmtId="0" fontId="3" fillId="4" borderId="1" xfId="1" applyFont="1" applyFill="1" applyBorder="1"/>
    <xf numFmtId="40" fontId="8" fillId="4" borderId="0" xfId="1" applyNumberFormat="1" applyFont="1" applyFill="1" applyBorder="1"/>
    <xf numFmtId="0" fontId="3" fillId="0" borderId="1" xfId="1" applyNumberFormat="1" applyFont="1" applyFill="1" applyBorder="1" applyAlignment="1">
      <alignment horizontal="center" vertical="center" wrapText="1"/>
    </xf>
    <xf numFmtId="0" fontId="3" fillId="0" borderId="1" xfId="1" applyNumberFormat="1" applyFill="1" applyBorder="1" applyAlignment="1">
      <alignment horizontal="left" vertical="center" wrapText="1"/>
    </xf>
    <xf numFmtId="40" fontId="3" fillId="0" borderId="1" xfId="1" applyNumberFormat="1" applyFill="1" applyBorder="1" applyAlignment="1">
      <alignment vertical="center" wrapText="1"/>
    </xf>
    <xf numFmtId="0" fontId="8" fillId="0" borderId="1" xfId="1" applyNumberFormat="1" applyFont="1" applyFill="1" applyBorder="1" applyAlignment="1">
      <alignment horizontal="center" vertical="center" wrapText="1"/>
    </xf>
    <xf numFmtId="0" fontId="8" fillId="0" borderId="1" xfId="1" applyNumberFormat="1" applyFont="1" applyFill="1" applyBorder="1" applyAlignment="1">
      <alignment horizontal="left" vertical="center" wrapText="1"/>
    </xf>
    <xf numFmtId="40" fontId="8" fillId="0" borderId="1" xfId="1" applyNumberFormat="1" applyFont="1" applyFill="1" applyBorder="1" applyAlignment="1">
      <alignment vertical="center" wrapText="1"/>
    </xf>
    <xf numFmtId="0" fontId="3" fillId="0" borderId="1"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left" vertical="center" wrapText="1"/>
    </xf>
    <xf numFmtId="40" fontId="3" fillId="0" borderId="1" xfId="1" applyNumberFormat="1" applyFont="1" applyFill="1" applyBorder="1" applyAlignment="1">
      <alignment vertical="center" wrapText="1"/>
    </xf>
    <xf numFmtId="0" fontId="8" fillId="0" borderId="1" xfId="1" applyNumberFormat="1" applyFont="1" applyFill="1" applyBorder="1" applyAlignment="1" applyProtection="1">
      <alignment horizontal="center" vertical="center" wrapText="1"/>
    </xf>
    <xf numFmtId="164" fontId="6" fillId="4" borderId="1" xfId="2" applyNumberFormat="1" applyFill="1" applyBorder="1" applyAlignment="1">
      <alignment vertical="center" wrapText="1"/>
    </xf>
  </cellXfs>
  <cellStyles count="6">
    <cellStyle name="Hipervínculo" xfId="2" builtinId="8"/>
    <cellStyle name="Millares 2" xfId="3"/>
    <cellStyle name="Normal" xfId="0" builtinId="0"/>
    <cellStyle name="Normal 2" xfId="4"/>
    <cellStyle name="Normal 3" xfId="5"/>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819150</xdr:colOff>
      <xdr:row>1</xdr:row>
      <xdr:rowOff>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210050" cy="3619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590550</xdr:colOff>
      <xdr:row>1</xdr:row>
      <xdr:rowOff>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210050" cy="3619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590550</xdr:colOff>
      <xdr:row>1</xdr:row>
      <xdr:rowOff>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210050" cy="3619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590550</xdr:colOff>
      <xdr:row>1</xdr:row>
      <xdr:rowOff>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210050" cy="3619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9526</xdr:rowOff>
    </xdr:from>
    <xdr:to>
      <xdr:col>3</xdr:col>
      <xdr:colOff>1543050</xdr:colOff>
      <xdr:row>1</xdr:row>
      <xdr:rowOff>9526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6"/>
          <a:ext cx="4295775" cy="361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9526</xdr:rowOff>
    </xdr:from>
    <xdr:to>
      <xdr:col>3</xdr:col>
      <xdr:colOff>1543050</xdr:colOff>
      <xdr:row>1</xdr:row>
      <xdr:rowOff>9526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6"/>
          <a:ext cx="4295775" cy="3619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9526</xdr:rowOff>
    </xdr:from>
    <xdr:to>
      <xdr:col>3</xdr:col>
      <xdr:colOff>1543050</xdr:colOff>
      <xdr:row>1</xdr:row>
      <xdr:rowOff>9526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6"/>
          <a:ext cx="4295775" cy="361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9526</xdr:rowOff>
    </xdr:from>
    <xdr:to>
      <xdr:col>3</xdr:col>
      <xdr:colOff>1543050</xdr:colOff>
      <xdr:row>1</xdr:row>
      <xdr:rowOff>9526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6"/>
          <a:ext cx="4295775" cy="3619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irectorio.cdhdf.org.mx/transparencia/2020/art_121/fr_XXXIII/CAPITULO_CONCEPTO_MAR2020.pdf" TargetMode="External"/><Relationship Id="rId1" Type="http://schemas.openxmlformats.org/officeDocument/2006/relationships/hyperlink" Target="http://directorio.cdhdf.org.mx/transparencia/2020/art_121/fr_XXXIII/CAPITULO_CONCEPTO_MAR2020.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directorio.cdhdf.org.mx/transparencia/2020/art_121/fr_XXXIII/CAPITULO_CONCEPTO_JUNIO2020.pdf.pdf" TargetMode="External"/><Relationship Id="rId1" Type="http://schemas.openxmlformats.org/officeDocument/2006/relationships/hyperlink" Target="http://directorio.cdhdf.org.mx/transparencia/2020/art_121/fr_XXXIII/CAPITULO_CONCEPTO_JUNIO2020.pdf.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directorio.cdhdf.org.mx/transparencia/2020/art_121/fr_XXXIII/PorObjetoDelGasto_Septi2020.pdf" TargetMode="External"/><Relationship Id="rId1" Type="http://schemas.openxmlformats.org/officeDocument/2006/relationships/hyperlink" Target="http://directorio.cdhdf.org.mx/transparencia/2020/art_121/fr_XXXIII/PorObjetoDelGasto_Septi2020.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irectorio.cdhdf.org.mx/transparencia/2020/art_121/fr_XXXIII/2020DICIEMBREporobjetodelgasto.pdf" TargetMode="External"/><Relationship Id="rId1" Type="http://schemas.openxmlformats.org/officeDocument/2006/relationships/hyperlink" Target="http://directorio.cdhdf.org.mx/transparencia/2020/art_121/fr_XXXIII/2020DICIEMBREporobjetodelgasto.pd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directorio.cdhdf.org.mx/transparencia/2020/art_121/fr_XXXIII/IAT_ENERO_MARZO.pdf" TargetMode="External"/><Relationship Id="rId1" Type="http://schemas.openxmlformats.org/officeDocument/2006/relationships/hyperlink" Target="https://data.finanzas.cdmx.gob.mx/documentos/iapp.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directorio.cdhdf.org.mx/transparencia/2020/art_121/fr_XXXIII/IAT_ENERO_JUNIO.pdf" TargetMode="External"/><Relationship Id="rId1" Type="http://schemas.openxmlformats.org/officeDocument/2006/relationships/hyperlink" Target="https://data.finanzas.cdmx.gob.mx/documentos/iapp.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directorio.cdhdf.org.mx/transparencia/2020/art_121/fr_XXXIII/IAT_ENERO_SEPTIEMBRE2020.pdf" TargetMode="External"/><Relationship Id="rId1" Type="http://schemas.openxmlformats.org/officeDocument/2006/relationships/hyperlink" Target="https://data.finanzas.cdmx.gob.mx/documentos/iapp.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directorio.cdhdf.org.mx/transparencia/2020/art_121/fr_XXXIII/IAT_ENERO_DICIEMBRE2020.pdf" TargetMode="External"/><Relationship Id="rId1" Type="http://schemas.openxmlformats.org/officeDocument/2006/relationships/hyperlink" Target="https://data.finanzas.cdmx.gob.mx/documentos/iapp.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0"/>
  <sheetViews>
    <sheetView workbookViewId="0">
      <pane xSplit="1" ySplit="5" topLeftCell="B6" activePane="bottomRight" state="frozen"/>
      <selection pane="topRight" activeCell="B1" sqref="B1"/>
      <selection pane="bottomLeft" activeCell="A6" sqref="A6"/>
      <selection pane="bottomRight" activeCell="N6" sqref="N6"/>
    </sheetView>
  </sheetViews>
  <sheetFormatPr baseColWidth="10" defaultColWidth="9.140625" defaultRowHeight="15" x14ac:dyDescent="0.25"/>
  <cols>
    <col min="1" max="1" width="8" bestFit="1" customWidth="1"/>
    <col min="2" max="2" width="20.85546875" customWidth="1"/>
    <col min="3" max="3" width="22" customWidth="1"/>
    <col min="4" max="4" width="23.140625" customWidth="1"/>
    <col min="5" max="5" width="22.5703125" customWidth="1"/>
    <col min="6" max="6" width="20" customWidth="1"/>
    <col min="7" max="7" width="22.28515625" customWidth="1"/>
    <col min="8" max="8" width="17.85546875" customWidth="1"/>
    <col min="9" max="9" width="16.42578125" customWidth="1"/>
    <col min="10" max="10" width="18.28515625" customWidth="1"/>
    <col min="11" max="11" width="17.7109375" customWidth="1"/>
    <col min="12" max="12" width="21.28515625" customWidth="1"/>
    <col min="13" max="13" width="21.5703125" customWidth="1"/>
    <col min="14" max="14" width="27.28515625" customWidth="1"/>
    <col min="15" max="15" width="32.5703125" customWidth="1"/>
    <col min="16" max="16" width="25.42578125" customWidth="1"/>
    <col min="17" max="17" width="17.5703125" bestFit="1" customWidth="1"/>
    <col min="18" max="18" width="17.5703125" customWidth="1"/>
    <col min="19" max="19" width="8" bestFit="1" customWidth="1"/>
  </cols>
  <sheetData>
    <row r="1" spans="1:19" ht="28.5" customHeight="1" x14ac:dyDescent="0.25"/>
    <row r="2" spans="1:19" s="40" customFormat="1" x14ac:dyDescent="0.25">
      <c r="A2" s="37">
        <v>1</v>
      </c>
      <c r="B2" s="38">
        <v>2</v>
      </c>
      <c r="C2" s="39">
        <v>2</v>
      </c>
      <c r="D2" s="37">
        <v>3</v>
      </c>
      <c r="E2" s="38">
        <v>4</v>
      </c>
      <c r="F2" s="39">
        <v>5</v>
      </c>
      <c r="G2" s="37">
        <v>6</v>
      </c>
      <c r="H2" s="38">
        <v>7</v>
      </c>
      <c r="I2" s="38">
        <v>8</v>
      </c>
      <c r="J2" s="38">
        <v>9</v>
      </c>
      <c r="K2" s="38">
        <v>10</v>
      </c>
      <c r="L2" s="38">
        <v>11</v>
      </c>
      <c r="M2" s="38">
        <v>12</v>
      </c>
      <c r="N2" s="38">
        <v>13</v>
      </c>
      <c r="O2" s="38">
        <v>14</v>
      </c>
      <c r="P2" s="38">
        <v>22</v>
      </c>
      <c r="Q2" s="38">
        <v>23</v>
      </c>
      <c r="R2" s="38">
        <v>23</v>
      </c>
      <c r="S2" s="38">
        <v>24</v>
      </c>
    </row>
    <row r="3" spans="1:19" ht="27.75" customHeight="1" x14ac:dyDescent="0.25">
      <c r="A3" s="83" t="s">
        <v>0</v>
      </c>
      <c r="B3" s="84"/>
      <c r="C3" s="84"/>
      <c r="D3" s="83" t="s">
        <v>1</v>
      </c>
      <c r="E3" s="84"/>
      <c r="F3" s="84"/>
      <c r="G3" s="85" t="s">
        <v>2</v>
      </c>
      <c r="H3" s="86"/>
      <c r="I3" s="86"/>
      <c r="J3" s="86"/>
      <c r="K3" s="86"/>
      <c r="L3" s="86"/>
      <c r="M3" s="86"/>
      <c r="N3" s="86"/>
      <c r="O3" s="86"/>
      <c r="P3" s="86"/>
      <c r="Q3" s="86"/>
      <c r="R3" s="86"/>
      <c r="S3" s="86"/>
    </row>
    <row r="4" spans="1:19" x14ac:dyDescent="0.25">
      <c r="A4" s="41"/>
      <c r="B4" s="42"/>
      <c r="C4" s="42"/>
      <c r="D4" s="42"/>
      <c r="E4" s="42"/>
      <c r="F4" s="42"/>
      <c r="G4" s="42"/>
      <c r="H4" s="42"/>
      <c r="I4" s="42"/>
      <c r="J4" s="42"/>
      <c r="K4" s="42"/>
      <c r="L4" s="42"/>
      <c r="M4" s="42"/>
      <c r="N4" s="42"/>
      <c r="O4" s="42"/>
      <c r="P4" s="42"/>
      <c r="Q4" s="42"/>
      <c r="R4" s="42"/>
      <c r="S4" s="42"/>
    </row>
    <row r="5" spans="1:19" ht="51" x14ac:dyDescent="0.25">
      <c r="A5" s="1" t="s">
        <v>3</v>
      </c>
      <c r="B5" s="1" t="s">
        <v>8</v>
      </c>
      <c r="C5" s="1" t="s">
        <v>9</v>
      </c>
      <c r="D5" s="1" t="s">
        <v>154</v>
      </c>
      <c r="E5" s="1" t="s">
        <v>155</v>
      </c>
      <c r="F5" s="1" t="s">
        <v>156</v>
      </c>
      <c r="G5" s="1" t="s">
        <v>157</v>
      </c>
      <c r="H5" s="1" t="s">
        <v>158</v>
      </c>
      <c r="I5" s="1" t="s">
        <v>159</v>
      </c>
      <c r="J5" s="1" t="s">
        <v>160</v>
      </c>
      <c r="K5" s="1" t="s">
        <v>161</v>
      </c>
      <c r="L5" s="1" t="s">
        <v>162</v>
      </c>
      <c r="M5" s="1" t="s">
        <v>163</v>
      </c>
      <c r="N5" s="1" t="s">
        <v>4</v>
      </c>
      <c r="O5" s="1" t="s">
        <v>5</v>
      </c>
      <c r="P5" s="1" t="s">
        <v>6</v>
      </c>
      <c r="Q5" s="1" t="s">
        <v>10</v>
      </c>
      <c r="R5" s="1" t="s">
        <v>11</v>
      </c>
      <c r="S5" s="1" t="s">
        <v>7</v>
      </c>
    </row>
    <row r="6" spans="1:19" ht="60" x14ac:dyDescent="0.25">
      <c r="A6" s="2">
        <v>2020</v>
      </c>
      <c r="B6" s="3">
        <v>43831</v>
      </c>
      <c r="C6" s="3">
        <v>43921</v>
      </c>
      <c r="D6" s="4">
        <v>1100</v>
      </c>
      <c r="E6" s="5" t="s">
        <v>12</v>
      </c>
      <c r="F6" s="6">
        <v>1131</v>
      </c>
      <c r="G6" s="7" t="s">
        <v>13</v>
      </c>
      <c r="H6" s="8">
        <v>73681716</v>
      </c>
      <c r="I6" s="8">
        <v>73681716</v>
      </c>
      <c r="J6" s="8">
        <v>14537213.09</v>
      </c>
      <c r="K6" s="8">
        <v>14537213.09</v>
      </c>
      <c r="L6" s="8">
        <v>14537213.09</v>
      </c>
      <c r="M6" s="8">
        <v>14537213.09</v>
      </c>
      <c r="N6" s="9"/>
      <c r="O6" s="10" t="s">
        <v>169</v>
      </c>
      <c r="P6" s="11" t="s">
        <v>14</v>
      </c>
      <c r="Q6" s="12">
        <v>43921</v>
      </c>
      <c r="R6" s="12">
        <v>43936</v>
      </c>
      <c r="S6" s="13"/>
    </row>
    <row r="7" spans="1:19" ht="60" x14ac:dyDescent="0.25">
      <c r="A7" s="2">
        <v>2020</v>
      </c>
      <c r="B7" s="3">
        <v>43831</v>
      </c>
      <c r="C7" s="3">
        <v>43921</v>
      </c>
      <c r="D7" s="4">
        <v>1200</v>
      </c>
      <c r="E7" s="5" t="s">
        <v>15</v>
      </c>
      <c r="F7" s="6">
        <v>1211</v>
      </c>
      <c r="G7" s="7" t="s">
        <v>16</v>
      </c>
      <c r="H7" s="8">
        <v>26556668</v>
      </c>
      <c r="I7" s="8">
        <v>26556668</v>
      </c>
      <c r="J7" s="8">
        <v>9880608.5600000005</v>
      </c>
      <c r="K7" s="8">
        <v>9880608.5600000005</v>
      </c>
      <c r="L7" s="8">
        <v>9880608.5600000005</v>
      </c>
      <c r="M7" s="8">
        <v>9880608.5600000005</v>
      </c>
      <c r="N7" s="9"/>
      <c r="O7" s="10" t="s">
        <v>169</v>
      </c>
      <c r="P7" s="11" t="s">
        <v>14</v>
      </c>
      <c r="Q7" s="12">
        <v>43921</v>
      </c>
      <c r="R7" s="12">
        <v>43936</v>
      </c>
      <c r="S7" s="13"/>
    </row>
    <row r="8" spans="1:19" ht="60" x14ac:dyDescent="0.25">
      <c r="A8" s="2">
        <v>2020</v>
      </c>
      <c r="B8" s="3">
        <v>43831</v>
      </c>
      <c r="C8" s="3">
        <v>43921</v>
      </c>
      <c r="D8" s="4">
        <v>1300</v>
      </c>
      <c r="E8" s="5" t="s">
        <v>17</v>
      </c>
      <c r="F8" s="6">
        <v>1311</v>
      </c>
      <c r="G8" s="7" t="s">
        <v>18</v>
      </c>
      <c r="H8" s="8">
        <v>2187083</v>
      </c>
      <c r="I8" s="8">
        <v>2187083</v>
      </c>
      <c r="J8" s="8">
        <v>661013.68999999994</v>
      </c>
      <c r="K8" s="8">
        <v>661013.68999999994</v>
      </c>
      <c r="L8" s="8">
        <v>661013.68999999994</v>
      </c>
      <c r="M8" s="8">
        <v>661013.68999999994</v>
      </c>
      <c r="N8" s="9"/>
      <c r="O8" s="10" t="s">
        <v>169</v>
      </c>
      <c r="P8" s="11" t="s">
        <v>14</v>
      </c>
      <c r="Q8" s="12">
        <v>43921</v>
      </c>
      <c r="R8" s="12">
        <v>43936</v>
      </c>
      <c r="S8" s="13"/>
    </row>
    <row r="9" spans="1:19" ht="60" x14ac:dyDescent="0.25">
      <c r="A9" s="2">
        <v>2020</v>
      </c>
      <c r="B9" s="3">
        <v>43831</v>
      </c>
      <c r="C9" s="3">
        <v>43921</v>
      </c>
      <c r="D9" s="4">
        <v>1300</v>
      </c>
      <c r="E9" s="5" t="s">
        <v>17</v>
      </c>
      <c r="F9" s="6">
        <v>1321</v>
      </c>
      <c r="G9" s="7" t="s">
        <v>19</v>
      </c>
      <c r="H9" s="8">
        <v>7207316</v>
      </c>
      <c r="I9" s="8">
        <v>7207316</v>
      </c>
      <c r="J9" s="8">
        <v>1404657.06</v>
      </c>
      <c r="K9" s="8">
        <v>1404657.06</v>
      </c>
      <c r="L9" s="8">
        <v>10695.82</v>
      </c>
      <c r="M9" s="8">
        <v>10695.82</v>
      </c>
      <c r="N9" s="4"/>
      <c r="O9" s="10" t="s">
        <v>169</v>
      </c>
      <c r="P9" s="11" t="s">
        <v>14</v>
      </c>
      <c r="Q9" s="12">
        <v>43921</v>
      </c>
      <c r="R9" s="12">
        <v>43936</v>
      </c>
      <c r="S9" s="13"/>
    </row>
    <row r="10" spans="1:19" ht="60" x14ac:dyDescent="0.25">
      <c r="A10" s="2">
        <v>2020</v>
      </c>
      <c r="B10" s="3">
        <v>43831</v>
      </c>
      <c r="C10" s="3">
        <v>43921</v>
      </c>
      <c r="D10" s="4">
        <v>1300</v>
      </c>
      <c r="E10" s="5" t="s">
        <v>17</v>
      </c>
      <c r="F10" s="6">
        <v>1323</v>
      </c>
      <c r="G10" s="7" t="s">
        <v>20</v>
      </c>
      <c r="H10" s="8">
        <v>28829262</v>
      </c>
      <c r="I10" s="8">
        <v>28829262</v>
      </c>
      <c r="J10" s="8">
        <v>5618740.8300000001</v>
      </c>
      <c r="K10" s="8">
        <v>5618740.8300000001</v>
      </c>
      <c r="L10" s="8">
        <v>42877.15</v>
      </c>
      <c r="M10" s="8">
        <v>42877.15</v>
      </c>
      <c r="N10" s="9"/>
      <c r="O10" s="10" t="s">
        <v>169</v>
      </c>
      <c r="P10" s="11" t="s">
        <v>14</v>
      </c>
      <c r="Q10" s="12">
        <v>43921</v>
      </c>
      <c r="R10" s="12">
        <v>43936</v>
      </c>
      <c r="S10" s="13"/>
    </row>
    <row r="11" spans="1:19" ht="60" x14ac:dyDescent="0.25">
      <c r="A11" s="2">
        <v>2020</v>
      </c>
      <c r="B11" s="3">
        <v>43831</v>
      </c>
      <c r="C11" s="3">
        <v>43921</v>
      </c>
      <c r="D11" s="4">
        <v>1300</v>
      </c>
      <c r="E11" s="5" t="s">
        <v>17</v>
      </c>
      <c r="F11" s="6">
        <v>1341</v>
      </c>
      <c r="G11" s="7" t="s">
        <v>21</v>
      </c>
      <c r="H11" s="8">
        <v>185746636</v>
      </c>
      <c r="I11" s="8">
        <v>185746636</v>
      </c>
      <c r="J11" s="8">
        <v>37320808.009999998</v>
      </c>
      <c r="K11" s="8">
        <v>37320808.009999998</v>
      </c>
      <c r="L11" s="8">
        <v>37320808.009999998</v>
      </c>
      <c r="M11" s="8">
        <v>37320808.009999998</v>
      </c>
      <c r="N11" s="9"/>
      <c r="O11" s="10" t="s">
        <v>169</v>
      </c>
      <c r="P11" s="11" t="s">
        <v>14</v>
      </c>
      <c r="Q11" s="12">
        <v>43921</v>
      </c>
      <c r="R11" s="12">
        <v>43936</v>
      </c>
      <c r="S11" s="13"/>
    </row>
    <row r="12" spans="1:19" ht="60" x14ac:dyDescent="0.25">
      <c r="A12" s="2">
        <v>2020</v>
      </c>
      <c r="B12" s="3">
        <v>43831</v>
      </c>
      <c r="C12" s="3">
        <v>43921</v>
      </c>
      <c r="D12" s="4">
        <v>1400</v>
      </c>
      <c r="E12" s="5" t="s">
        <v>22</v>
      </c>
      <c r="F12" s="6">
        <v>1411</v>
      </c>
      <c r="G12" s="7" t="s">
        <v>23</v>
      </c>
      <c r="H12" s="8">
        <v>9670105</v>
      </c>
      <c r="I12" s="8">
        <v>9670105</v>
      </c>
      <c r="J12" s="8">
        <v>1967602.24</v>
      </c>
      <c r="K12" s="8">
        <v>1967602.24</v>
      </c>
      <c r="L12" s="8">
        <v>1540569.64</v>
      </c>
      <c r="M12" s="8">
        <v>1540569.64</v>
      </c>
      <c r="N12" s="9"/>
      <c r="O12" s="10" t="s">
        <v>169</v>
      </c>
      <c r="P12" s="11" t="s">
        <v>14</v>
      </c>
      <c r="Q12" s="12">
        <v>43921</v>
      </c>
      <c r="R12" s="12">
        <v>43936</v>
      </c>
      <c r="S12" s="13"/>
    </row>
    <row r="13" spans="1:19" ht="60" x14ac:dyDescent="0.25">
      <c r="A13" s="2">
        <v>2020</v>
      </c>
      <c r="B13" s="3">
        <v>43831</v>
      </c>
      <c r="C13" s="3">
        <v>43921</v>
      </c>
      <c r="D13" s="4">
        <v>1400</v>
      </c>
      <c r="E13" s="5" t="s">
        <v>22</v>
      </c>
      <c r="F13" s="6">
        <v>1421</v>
      </c>
      <c r="G13" s="7" t="s">
        <v>24</v>
      </c>
      <c r="H13" s="8">
        <v>3678245</v>
      </c>
      <c r="I13" s="8">
        <v>3678245</v>
      </c>
      <c r="J13" s="8">
        <v>729951.62</v>
      </c>
      <c r="K13" s="8">
        <v>729951.62</v>
      </c>
      <c r="L13" s="8">
        <v>485406.48</v>
      </c>
      <c r="M13" s="8">
        <v>485406.48</v>
      </c>
      <c r="N13" s="9"/>
      <c r="O13" s="10" t="s">
        <v>169</v>
      </c>
      <c r="P13" s="11" t="s">
        <v>14</v>
      </c>
      <c r="Q13" s="12">
        <v>43921</v>
      </c>
      <c r="R13" s="12">
        <v>43936</v>
      </c>
      <c r="S13" s="13"/>
    </row>
    <row r="14" spans="1:19" ht="60" x14ac:dyDescent="0.25">
      <c r="A14" s="2">
        <v>2020</v>
      </c>
      <c r="B14" s="3">
        <v>43831</v>
      </c>
      <c r="C14" s="3">
        <v>43921</v>
      </c>
      <c r="D14" s="4">
        <v>1400</v>
      </c>
      <c r="E14" s="5" t="s">
        <v>22</v>
      </c>
      <c r="F14" s="6">
        <v>1431</v>
      </c>
      <c r="G14" s="7" t="s">
        <v>25</v>
      </c>
      <c r="H14" s="8">
        <v>1471297</v>
      </c>
      <c r="I14" s="8">
        <v>1471297</v>
      </c>
      <c r="J14" s="8">
        <v>355666.63</v>
      </c>
      <c r="K14" s="8">
        <v>355666.63</v>
      </c>
      <c r="L14" s="8">
        <v>231123.71</v>
      </c>
      <c r="M14" s="8">
        <v>231123.71</v>
      </c>
      <c r="N14" s="9"/>
      <c r="O14" s="10" t="s">
        <v>169</v>
      </c>
      <c r="P14" s="11" t="s">
        <v>14</v>
      </c>
      <c r="Q14" s="12">
        <v>43921</v>
      </c>
      <c r="R14" s="12">
        <v>43936</v>
      </c>
      <c r="S14" s="13"/>
    </row>
    <row r="15" spans="1:19" ht="60" x14ac:dyDescent="0.25">
      <c r="A15" s="2">
        <v>2020</v>
      </c>
      <c r="B15" s="3">
        <v>43831</v>
      </c>
      <c r="C15" s="3">
        <v>43921</v>
      </c>
      <c r="D15" s="4">
        <v>1400</v>
      </c>
      <c r="E15" s="5" t="s">
        <v>22</v>
      </c>
      <c r="F15" s="6">
        <v>1444</v>
      </c>
      <c r="G15" s="7" t="s">
        <v>26</v>
      </c>
      <c r="H15" s="8">
        <v>35000</v>
      </c>
      <c r="I15" s="8">
        <v>35000</v>
      </c>
      <c r="J15" s="8">
        <v>35000</v>
      </c>
      <c r="K15" s="8">
        <v>0</v>
      </c>
      <c r="L15" s="8">
        <v>0</v>
      </c>
      <c r="M15" s="8">
        <v>0</v>
      </c>
      <c r="N15" s="9"/>
      <c r="O15" s="10" t="s">
        <v>169</v>
      </c>
      <c r="P15" s="11" t="s">
        <v>14</v>
      </c>
      <c r="Q15" s="12">
        <v>43921</v>
      </c>
      <c r="R15" s="12">
        <v>43936</v>
      </c>
      <c r="S15" s="13"/>
    </row>
    <row r="16" spans="1:19" ht="60" x14ac:dyDescent="0.25">
      <c r="A16" s="2">
        <v>2020</v>
      </c>
      <c r="B16" s="3">
        <v>43831</v>
      </c>
      <c r="C16" s="3">
        <v>43921</v>
      </c>
      <c r="D16" s="4">
        <v>1500</v>
      </c>
      <c r="E16" s="5" t="s">
        <v>27</v>
      </c>
      <c r="F16" s="6">
        <v>1511</v>
      </c>
      <c r="G16" s="7" t="s">
        <v>28</v>
      </c>
      <c r="H16" s="8">
        <v>9578624</v>
      </c>
      <c r="I16" s="8">
        <v>9578624</v>
      </c>
      <c r="J16" s="8">
        <v>1890620.66</v>
      </c>
      <c r="K16" s="8">
        <v>1890620.66</v>
      </c>
      <c r="L16" s="8">
        <v>1890620.66</v>
      </c>
      <c r="M16" s="8">
        <v>1890620.66</v>
      </c>
      <c r="N16" s="9"/>
      <c r="O16" s="10" t="s">
        <v>169</v>
      </c>
      <c r="P16" s="11" t="s">
        <v>14</v>
      </c>
      <c r="Q16" s="12">
        <v>43921</v>
      </c>
      <c r="R16" s="12">
        <v>43936</v>
      </c>
      <c r="S16" s="13"/>
    </row>
    <row r="17" spans="1:19" ht="60" x14ac:dyDescent="0.25">
      <c r="A17" s="2">
        <v>2020</v>
      </c>
      <c r="B17" s="3">
        <v>43831</v>
      </c>
      <c r="C17" s="3">
        <v>43921</v>
      </c>
      <c r="D17" s="4">
        <v>1500</v>
      </c>
      <c r="E17" s="5" t="s">
        <v>27</v>
      </c>
      <c r="F17" s="6">
        <v>1541</v>
      </c>
      <c r="G17" s="7" t="s">
        <v>29</v>
      </c>
      <c r="H17" s="8">
        <v>17200300</v>
      </c>
      <c r="I17" s="8">
        <v>17200300</v>
      </c>
      <c r="J17" s="8">
        <v>6492499.9100000001</v>
      </c>
      <c r="K17" s="8">
        <v>1230174.78</v>
      </c>
      <c r="L17" s="8">
        <v>1230174.78</v>
      </c>
      <c r="M17" s="8">
        <v>1230174.78</v>
      </c>
      <c r="N17" s="9"/>
      <c r="O17" s="10" t="s">
        <v>169</v>
      </c>
      <c r="P17" s="11" t="s">
        <v>14</v>
      </c>
      <c r="Q17" s="12">
        <v>43921</v>
      </c>
      <c r="R17" s="12">
        <v>43936</v>
      </c>
      <c r="S17" s="13"/>
    </row>
    <row r="18" spans="1:19" ht="60" x14ac:dyDescent="0.25">
      <c r="A18" s="2">
        <v>2020</v>
      </c>
      <c r="B18" s="3">
        <v>43831</v>
      </c>
      <c r="C18" s="3">
        <v>43921</v>
      </c>
      <c r="D18" s="4">
        <v>1500</v>
      </c>
      <c r="E18" s="5" t="s">
        <v>27</v>
      </c>
      <c r="F18" s="6">
        <v>1543</v>
      </c>
      <c r="G18" s="7" t="s">
        <v>30</v>
      </c>
      <c r="H18" s="8">
        <v>349656</v>
      </c>
      <c r="I18" s="8">
        <v>349656</v>
      </c>
      <c r="J18" s="8">
        <v>0</v>
      </c>
      <c r="K18" s="8">
        <v>0</v>
      </c>
      <c r="L18" s="8">
        <v>0</v>
      </c>
      <c r="M18" s="8">
        <v>0</v>
      </c>
      <c r="N18" s="9"/>
      <c r="O18" s="10" t="s">
        <v>169</v>
      </c>
      <c r="P18" s="11" t="s">
        <v>14</v>
      </c>
      <c r="Q18" s="12">
        <v>43921</v>
      </c>
      <c r="R18" s="12">
        <v>43936</v>
      </c>
      <c r="S18" s="13"/>
    </row>
    <row r="19" spans="1:19" ht="60" x14ac:dyDescent="0.25">
      <c r="A19" s="2">
        <v>2020</v>
      </c>
      <c r="B19" s="3">
        <v>43831</v>
      </c>
      <c r="C19" s="3">
        <v>43921</v>
      </c>
      <c r="D19" s="4">
        <v>1500</v>
      </c>
      <c r="E19" s="5" t="s">
        <v>27</v>
      </c>
      <c r="F19" s="6">
        <v>1599</v>
      </c>
      <c r="G19" s="7" t="s">
        <v>31</v>
      </c>
      <c r="H19" s="8">
        <v>6263180</v>
      </c>
      <c r="I19" s="8">
        <v>6263180</v>
      </c>
      <c r="J19" s="8">
        <v>5675205.1399999997</v>
      </c>
      <c r="K19" s="8">
        <v>374502.44</v>
      </c>
      <c r="L19" s="8">
        <v>374502.44</v>
      </c>
      <c r="M19" s="8">
        <v>374502.44</v>
      </c>
      <c r="N19" s="9"/>
      <c r="O19" s="10" t="s">
        <v>169</v>
      </c>
      <c r="P19" s="11" t="s">
        <v>14</v>
      </c>
      <c r="Q19" s="12">
        <v>43921</v>
      </c>
      <c r="R19" s="12">
        <v>43936</v>
      </c>
      <c r="S19" s="13"/>
    </row>
    <row r="20" spans="1:19" ht="60" x14ac:dyDescent="0.25">
      <c r="A20" s="2">
        <v>2020</v>
      </c>
      <c r="B20" s="3">
        <v>43831</v>
      </c>
      <c r="C20" s="3">
        <v>43921</v>
      </c>
      <c r="D20" s="4">
        <v>1700</v>
      </c>
      <c r="E20" s="5" t="s">
        <v>32</v>
      </c>
      <c r="F20" s="6">
        <v>1711</v>
      </c>
      <c r="G20" s="7" t="s">
        <v>33</v>
      </c>
      <c r="H20" s="8">
        <v>250000</v>
      </c>
      <c r="I20" s="8">
        <v>250000</v>
      </c>
      <c r="J20" s="8">
        <v>0</v>
      </c>
      <c r="K20" s="8">
        <v>0</v>
      </c>
      <c r="L20" s="8">
        <v>0</v>
      </c>
      <c r="M20" s="8">
        <v>0</v>
      </c>
      <c r="N20" s="9"/>
      <c r="O20" s="10" t="s">
        <v>169</v>
      </c>
      <c r="P20" s="11" t="s">
        <v>14</v>
      </c>
      <c r="Q20" s="12">
        <v>43921</v>
      </c>
      <c r="R20" s="12">
        <v>43936</v>
      </c>
      <c r="S20" s="13"/>
    </row>
    <row r="21" spans="1:19" ht="60" x14ac:dyDescent="0.25">
      <c r="A21" s="2">
        <v>2020</v>
      </c>
      <c r="B21" s="3">
        <v>43831</v>
      </c>
      <c r="C21" s="3">
        <v>43921</v>
      </c>
      <c r="D21" s="4">
        <v>1700</v>
      </c>
      <c r="E21" s="5" t="s">
        <v>32</v>
      </c>
      <c r="F21" s="6">
        <v>1712</v>
      </c>
      <c r="G21" s="7" t="s">
        <v>34</v>
      </c>
      <c r="H21" s="8">
        <v>460000</v>
      </c>
      <c r="I21" s="8">
        <v>460000</v>
      </c>
      <c r="J21" s="8">
        <v>130240</v>
      </c>
      <c r="K21" s="8">
        <v>130240</v>
      </c>
      <c r="L21" s="8">
        <v>130240</v>
      </c>
      <c r="M21" s="8">
        <v>130240</v>
      </c>
      <c r="N21" s="9"/>
      <c r="O21" s="10" t="s">
        <v>169</v>
      </c>
      <c r="P21" s="11" t="s">
        <v>14</v>
      </c>
      <c r="Q21" s="12">
        <v>43921</v>
      </c>
      <c r="R21" s="12">
        <v>43936</v>
      </c>
      <c r="S21" s="13"/>
    </row>
    <row r="22" spans="1:19" ht="60" x14ac:dyDescent="0.25">
      <c r="A22" s="2">
        <v>2020</v>
      </c>
      <c r="B22" s="3">
        <v>43831</v>
      </c>
      <c r="C22" s="3">
        <v>43921</v>
      </c>
      <c r="D22" s="4">
        <v>2100</v>
      </c>
      <c r="E22" s="5" t="s">
        <v>35</v>
      </c>
      <c r="F22" s="6">
        <v>2111</v>
      </c>
      <c r="G22" s="7" t="s">
        <v>36</v>
      </c>
      <c r="H22" s="8">
        <v>1953000</v>
      </c>
      <c r="I22" s="8">
        <v>1953300</v>
      </c>
      <c r="J22" s="8">
        <v>48721.279999999999</v>
      </c>
      <c r="K22" s="8">
        <v>48721.279999999999</v>
      </c>
      <c r="L22" s="8">
        <v>48721.279999999999</v>
      </c>
      <c r="M22" s="8">
        <v>48721.279999999999</v>
      </c>
      <c r="N22" s="14" t="s">
        <v>37</v>
      </c>
      <c r="O22" s="10" t="s">
        <v>169</v>
      </c>
      <c r="P22" s="11" t="s">
        <v>14</v>
      </c>
      <c r="Q22" s="12">
        <v>43921</v>
      </c>
      <c r="R22" s="12">
        <v>43936</v>
      </c>
      <c r="S22" s="13"/>
    </row>
    <row r="23" spans="1:19" ht="60" x14ac:dyDescent="0.25">
      <c r="A23" s="2">
        <v>2020</v>
      </c>
      <c r="B23" s="3">
        <v>43831</v>
      </c>
      <c r="C23" s="3">
        <v>43921</v>
      </c>
      <c r="D23" s="15">
        <v>2100</v>
      </c>
      <c r="E23" s="5" t="s">
        <v>35</v>
      </c>
      <c r="F23" s="16">
        <v>2141</v>
      </c>
      <c r="G23" s="17" t="s">
        <v>38</v>
      </c>
      <c r="H23" s="18">
        <v>1023000</v>
      </c>
      <c r="I23" s="18">
        <v>926200</v>
      </c>
      <c r="J23" s="18">
        <v>31856.04</v>
      </c>
      <c r="K23" s="18">
        <v>24356.04</v>
      </c>
      <c r="L23" s="18">
        <v>24356.04</v>
      </c>
      <c r="M23" s="18">
        <v>24356.04</v>
      </c>
      <c r="N23" s="14" t="s">
        <v>37</v>
      </c>
      <c r="O23" s="10" t="s">
        <v>169</v>
      </c>
      <c r="P23" s="11" t="s">
        <v>14</v>
      </c>
      <c r="Q23" s="12">
        <v>43921</v>
      </c>
      <c r="R23" s="12">
        <v>43936</v>
      </c>
      <c r="S23" s="13"/>
    </row>
    <row r="24" spans="1:19" ht="60" x14ac:dyDescent="0.25">
      <c r="A24" s="2">
        <v>2020</v>
      </c>
      <c r="B24" s="3">
        <v>43831</v>
      </c>
      <c r="C24" s="3">
        <v>43921</v>
      </c>
      <c r="D24" s="4">
        <v>2100</v>
      </c>
      <c r="E24" s="5" t="s">
        <v>35</v>
      </c>
      <c r="F24" s="6">
        <v>2151</v>
      </c>
      <c r="G24" s="7" t="s">
        <v>39</v>
      </c>
      <c r="H24" s="8">
        <v>48000</v>
      </c>
      <c r="I24" s="8">
        <v>48000</v>
      </c>
      <c r="J24" s="8">
        <v>5444</v>
      </c>
      <c r="K24" s="8">
        <v>5444</v>
      </c>
      <c r="L24" s="8">
        <v>5444</v>
      </c>
      <c r="M24" s="8">
        <v>5444</v>
      </c>
      <c r="N24" s="9"/>
      <c r="O24" s="10" t="s">
        <v>169</v>
      </c>
      <c r="P24" s="11" t="s">
        <v>14</v>
      </c>
      <c r="Q24" s="12">
        <v>43921</v>
      </c>
      <c r="R24" s="12">
        <v>43936</v>
      </c>
      <c r="S24" s="13"/>
    </row>
    <row r="25" spans="1:19" ht="60" x14ac:dyDescent="0.25">
      <c r="A25" s="2">
        <v>2020</v>
      </c>
      <c r="B25" s="3">
        <v>43831</v>
      </c>
      <c r="C25" s="3">
        <v>43921</v>
      </c>
      <c r="D25" s="4">
        <v>2100</v>
      </c>
      <c r="E25" s="5" t="s">
        <v>35</v>
      </c>
      <c r="F25" s="6">
        <v>2152</v>
      </c>
      <c r="G25" s="7" t="s">
        <v>40</v>
      </c>
      <c r="H25" s="8">
        <v>402000</v>
      </c>
      <c r="I25" s="8">
        <v>402000</v>
      </c>
      <c r="J25" s="8">
        <v>102655.6</v>
      </c>
      <c r="K25" s="8">
        <v>42846</v>
      </c>
      <c r="L25" s="8">
        <v>42846</v>
      </c>
      <c r="M25" s="8">
        <v>42846</v>
      </c>
      <c r="N25" s="9"/>
      <c r="O25" s="10" t="s">
        <v>169</v>
      </c>
      <c r="P25" s="11" t="s">
        <v>14</v>
      </c>
      <c r="Q25" s="12">
        <v>43921</v>
      </c>
      <c r="R25" s="12">
        <v>43936</v>
      </c>
      <c r="S25" s="13"/>
    </row>
    <row r="26" spans="1:19" ht="60" x14ac:dyDescent="0.25">
      <c r="A26" s="2">
        <v>2020</v>
      </c>
      <c r="B26" s="3">
        <v>43831</v>
      </c>
      <c r="C26" s="3">
        <v>43921</v>
      </c>
      <c r="D26" s="4">
        <v>2100</v>
      </c>
      <c r="E26" s="5" t="s">
        <v>35</v>
      </c>
      <c r="F26" s="6">
        <v>2161</v>
      </c>
      <c r="G26" s="7" t="s">
        <v>41</v>
      </c>
      <c r="H26" s="8">
        <v>22000</v>
      </c>
      <c r="I26" s="8">
        <v>22500</v>
      </c>
      <c r="J26" s="8">
        <v>1768.75</v>
      </c>
      <c r="K26" s="8">
        <v>1768.75</v>
      </c>
      <c r="L26" s="8">
        <v>1768.75</v>
      </c>
      <c r="M26" s="8">
        <v>1768.75</v>
      </c>
      <c r="N26" s="14" t="s">
        <v>37</v>
      </c>
      <c r="O26" s="10" t="s">
        <v>169</v>
      </c>
      <c r="P26" s="11" t="s">
        <v>14</v>
      </c>
      <c r="Q26" s="12">
        <v>43921</v>
      </c>
      <c r="R26" s="12">
        <v>43936</v>
      </c>
      <c r="S26" s="13"/>
    </row>
    <row r="27" spans="1:19" ht="60" x14ac:dyDescent="0.25">
      <c r="A27" s="2">
        <v>2020</v>
      </c>
      <c r="B27" s="3">
        <v>43831</v>
      </c>
      <c r="C27" s="3">
        <v>43921</v>
      </c>
      <c r="D27" s="4">
        <v>2100</v>
      </c>
      <c r="E27" s="5" t="s">
        <v>35</v>
      </c>
      <c r="F27" s="6">
        <v>2171</v>
      </c>
      <c r="G27" s="7" t="s">
        <v>42</v>
      </c>
      <c r="H27" s="8">
        <v>45000</v>
      </c>
      <c r="I27" s="8">
        <v>45200</v>
      </c>
      <c r="J27" s="8">
        <v>165.86</v>
      </c>
      <c r="K27" s="8">
        <v>165.86</v>
      </c>
      <c r="L27" s="8">
        <v>165.86</v>
      </c>
      <c r="M27" s="8">
        <v>165.86</v>
      </c>
      <c r="N27" s="14" t="s">
        <v>37</v>
      </c>
      <c r="O27" s="10" t="s">
        <v>169</v>
      </c>
      <c r="P27" s="11" t="s">
        <v>14</v>
      </c>
      <c r="Q27" s="12">
        <v>43921</v>
      </c>
      <c r="R27" s="12">
        <v>43936</v>
      </c>
      <c r="S27" s="13"/>
    </row>
    <row r="28" spans="1:19" ht="60" x14ac:dyDescent="0.25">
      <c r="A28" s="2">
        <v>2020</v>
      </c>
      <c r="B28" s="3">
        <v>43831</v>
      </c>
      <c r="C28" s="3">
        <v>43921</v>
      </c>
      <c r="D28" s="4">
        <v>2200</v>
      </c>
      <c r="E28" s="19" t="s">
        <v>43</v>
      </c>
      <c r="F28" s="6">
        <v>2211</v>
      </c>
      <c r="G28" s="7" t="s">
        <v>44</v>
      </c>
      <c r="H28" s="8">
        <v>1097000</v>
      </c>
      <c r="I28" s="8">
        <v>1140000</v>
      </c>
      <c r="J28" s="8">
        <v>521349.3</v>
      </c>
      <c r="K28" s="8">
        <v>356121.8</v>
      </c>
      <c r="L28" s="8">
        <v>356121.8</v>
      </c>
      <c r="M28" s="8">
        <v>356121.8</v>
      </c>
      <c r="N28" s="14" t="s">
        <v>37</v>
      </c>
      <c r="O28" s="10" t="s">
        <v>169</v>
      </c>
      <c r="P28" s="11" t="s">
        <v>14</v>
      </c>
      <c r="Q28" s="12">
        <v>43921</v>
      </c>
      <c r="R28" s="12">
        <v>43936</v>
      </c>
      <c r="S28" s="13"/>
    </row>
    <row r="29" spans="1:19" ht="60" x14ac:dyDescent="0.25">
      <c r="A29" s="2">
        <v>2020</v>
      </c>
      <c r="B29" s="3">
        <v>43831</v>
      </c>
      <c r="C29" s="3">
        <v>43921</v>
      </c>
      <c r="D29" s="4">
        <v>2200</v>
      </c>
      <c r="E29" s="19" t="s">
        <v>43</v>
      </c>
      <c r="F29" s="20">
        <v>2231</v>
      </c>
      <c r="G29" s="7" t="s">
        <v>45</v>
      </c>
      <c r="H29" s="8">
        <v>56000</v>
      </c>
      <c r="I29" s="8">
        <v>49670</v>
      </c>
      <c r="J29" s="8">
        <v>3141.9</v>
      </c>
      <c r="K29" s="8">
        <v>3141.9</v>
      </c>
      <c r="L29" s="8">
        <v>3141.9</v>
      </c>
      <c r="M29" s="8">
        <v>3141.9</v>
      </c>
      <c r="N29" s="14" t="s">
        <v>37</v>
      </c>
      <c r="O29" s="10" t="s">
        <v>169</v>
      </c>
      <c r="P29" s="11" t="s">
        <v>14</v>
      </c>
      <c r="Q29" s="12">
        <v>43921</v>
      </c>
      <c r="R29" s="12">
        <v>43936</v>
      </c>
      <c r="S29" s="13"/>
    </row>
    <row r="30" spans="1:19" ht="60" x14ac:dyDescent="0.25">
      <c r="A30" s="2">
        <v>2020</v>
      </c>
      <c r="B30" s="3">
        <v>43831</v>
      </c>
      <c r="C30" s="3">
        <v>43921</v>
      </c>
      <c r="D30" s="4">
        <v>2400</v>
      </c>
      <c r="E30" s="5" t="s">
        <v>46</v>
      </c>
      <c r="F30" s="20">
        <v>2419</v>
      </c>
      <c r="G30" s="7" t="s">
        <v>47</v>
      </c>
      <c r="H30" s="8">
        <v>70000</v>
      </c>
      <c r="I30" s="8">
        <v>12400</v>
      </c>
      <c r="J30" s="8">
        <v>1339.64</v>
      </c>
      <c r="K30" s="8">
        <v>1339.64</v>
      </c>
      <c r="L30" s="8">
        <v>1339.64</v>
      </c>
      <c r="M30" s="8">
        <v>1339.64</v>
      </c>
      <c r="N30" s="14" t="s">
        <v>37</v>
      </c>
      <c r="O30" s="10" t="s">
        <v>169</v>
      </c>
      <c r="P30" s="11" t="s">
        <v>14</v>
      </c>
      <c r="Q30" s="12">
        <v>43921</v>
      </c>
      <c r="R30" s="12">
        <v>43936</v>
      </c>
      <c r="S30" s="13"/>
    </row>
    <row r="31" spans="1:19" ht="60" x14ac:dyDescent="0.25">
      <c r="A31" s="2">
        <v>2020</v>
      </c>
      <c r="B31" s="3">
        <v>43831</v>
      </c>
      <c r="C31" s="3">
        <v>43921</v>
      </c>
      <c r="D31" s="4">
        <v>2400</v>
      </c>
      <c r="E31" s="5" t="s">
        <v>46</v>
      </c>
      <c r="F31" s="20">
        <v>2421</v>
      </c>
      <c r="G31" s="7" t="s">
        <v>48</v>
      </c>
      <c r="H31" s="8">
        <v>0</v>
      </c>
      <c r="I31" s="8">
        <v>3652</v>
      </c>
      <c r="J31" s="8">
        <v>1273.53</v>
      </c>
      <c r="K31" s="8">
        <v>1273.53</v>
      </c>
      <c r="L31" s="8">
        <v>1273.53</v>
      </c>
      <c r="M31" s="8">
        <v>1273.53</v>
      </c>
      <c r="N31" s="14" t="s">
        <v>37</v>
      </c>
      <c r="O31" s="10" t="s">
        <v>169</v>
      </c>
      <c r="P31" s="11" t="s">
        <v>14</v>
      </c>
      <c r="Q31" s="12">
        <v>43921</v>
      </c>
      <c r="R31" s="12">
        <v>43936</v>
      </c>
      <c r="S31" s="13"/>
    </row>
    <row r="32" spans="1:19" ht="60" x14ac:dyDescent="0.25">
      <c r="A32" s="2">
        <v>2020</v>
      </c>
      <c r="B32" s="3">
        <v>43831</v>
      </c>
      <c r="C32" s="3">
        <v>43921</v>
      </c>
      <c r="D32" s="4">
        <v>2400</v>
      </c>
      <c r="E32" s="5" t="s">
        <v>46</v>
      </c>
      <c r="F32" s="20">
        <v>2441</v>
      </c>
      <c r="G32" s="7" t="s">
        <v>49</v>
      </c>
      <c r="H32" s="8">
        <v>2000</v>
      </c>
      <c r="I32" s="8">
        <v>2000</v>
      </c>
      <c r="J32" s="8">
        <v>1400</v>
      </c>
      <c r="K32" s="8">
        <v>1400</v>
      </c>
      <c r="L32" s="8">
        <v>1400</v>
      </c>
      <c r="M32" s="8">
        <v>1400</v>
      </c>
      <c r="N32" s="9"/>
      <c r="O32" s="10" t="s">
        <v>169</v>
      </c>
      <c r="P32" s="11" t="s">
        <v>14</v>
      </c>
      <c r="Q32" s="12">
        <v>43921</v>
      </c>
      <c r="R32" s="12">
        <v>43936</v>
      </c>
      <c r="S32" s="13"/>
    </row>
    <row r="33" spans="1:19" ht="60" x14ac:dyDescent="0.25">
      <c r="A33" s="2">
        <v>2020</v>
      </c>
      <c r="B33" s="3">
        <v>43831</v>
      </c>
      <c r="C33" s="3">
        <v>43921</v>
      </c>
      <c r="D33" s="4">
        <v>2400</v>
      </c>
      <c r="E33" s="5" t="s">
        <v>46</v>
      </c>
      <c r="F33" s="20">
        <v>2451</v>
      </c>
      <c r="G33" s="7" t="s">
        <v>50</v>
      </c>
      <c r="H33" s="8">
        <v>0</v>
      </c>
      <c r="I33" s="8">
        <v>67182.17</v>
      </c>
      <c r="J33" s="8">
        <v>66432.17</v>
      </c>
      <c r="K33" s="8">
        <v>66432.160000000003</v>
      </c>
      <c r="L33" s="8">
        <v>66432.160000000003</v>
      </c>
      <c r="M33" s="8">
        <v>66432.160000000003</v>
      </c>
      <c r="N33" s="14" t="s">
        <v>37</v>
      </c>
      <c r="O33" s="10" t="s">
        <v>169</v>
      </c>
      <c r="P33" s="11" t="s">
        <v>14</v>
      </c>
      <c r="Q33" s="12">
        <v>43921</v>
      </c>
      <c r="R33" s="12">
        <v>43936</v>
      </c>
      <c r="S33" s="13"/>
    </row>
    <row r="34" spans="1:19" ht="60" x14ac:dyDescent="0.25">
      <c r="A34" s="2">
        <v>2020</v>
      </c>
      <c r="B34" s="3">
        <v>43831</v>
      </c>
      <c r="C34" s="3">
        <v>43921</v>
      </c>
      <c r="D34" s="4">
        <v>2400</v>
      </c>
      <c r="E34" s="5" t="s">
        <v>46</v>
      </c>
      <c r="F34" s="20">
        <v>2461</v>
      </c>
      <c r="G34" s="7" t="s">
        <v>51</v>
      </c>
      <c r="H34" s="8">
        <v>209000</v>
      </c>
      <c r="I34" s="8">
        <v>279200</v>
      </c>
      <c r="J34" s="8">
        <v>269913.48</v>
      </c>
      <c r="K34" s="8">
        <v>264913.48</v>
      </c>
      <c r="L34" s="8">
        <v>264913.48</v>
      </c>
      <c r="M34" s="8">
        <v>264913.48</v>
      </c>
      <c r="N34" s="14" t="s">
        <v>37</v>
      </c>
      <c r="O34" s="10" t="s">
        <v>169</v>
      </c>
      <c r="P34" s="11" t="s">
        <v>14</v>
      </c>
      <c r="Q34" s="12">
        <v>43921</v>
      </c>
      <c r="R34" s="12">
        <v>43936</v>
      </c>
      <c r="S34" s="13"/>
    </row>
    <row r="35" spans="1:19" ht="60" x14ac:dyDescent="0.25">
      <c r="A35" s="2">
        <v>2020</v>
      </c>
      <c r="B35" s="3">
        <v>43831</v>
      </c>
      <c r="C35" s="3">
        <v>43921</v>
      </c>
      <c r="D35" s="4">
        <v>2400</v>
      </c>
      <c r="E35" s="5" t="s">
        <v>46</v>
      </c>
      <c r="F35" s="20">
        <v>2471</v>
      </c>
      <c r="G35" s="7" t="s">
        <v>52</v>
      </c>
      <c r="H35" s="8">
        <v>127000</v>
      </c>
      <c r="I35" s="8">
        <v>67395.83</v>
      </c>
      <c r="J35" s="8">
        <v>63463.49</v>
      </c>
      <c r="K35" s="8">
        <v>63463.49</v>
      </c>
      <c r="L35" s="8">
        <v>63463.49</v>
      </c>
      <c r="M35" s="8">
        <v>63463.49</v>
      </c>
      <c r="N35" s="14" t="s">
        <v>37</v>
      </c>
      <c r="O35" s="10" t="s">
        <v>169</v>
      </c>
      <c r="P35" s="11" t="s">
        <v>14</v>
      </c>
      <c r="Q35" s="12">
        <v>43921</v>
      </c>
      <c r="R35" s="12">
        <v>43936</v>
      </c>
      <c r="S35" s="13"/>
    </row>
    <row r="36" spans="1:19" ht="60" x14ac:dyDescent="0.25">
      <c r="A36" s="2">
        <v>2020</v>
      </c>
      <c r="B36" s="3">
        <v>43831</v>
      </c>
      <c r="C36" s="3">
        <v>43921</v>
      </c>
      <c r="D36" s="4">
        <v>2400</v>
      </c>
      <c r="E36" s="5" t="s">
        <v>46</v>
      </c>
      <c r="F36" s="20">
        <v>2481</v>
      </c>
      <c r="G36" s="7" t="s">
        <v>53</v>
      </c>
      <c r="H36" s="8">
        <v>0</v>
      </c>
      <c r="I36" s="8">
        <v>42306</v>
      </c>
      <c r="J36" s="8">
        <v>40578</v>
      </c>
      <c r="K36" s="8">
        <v>40578</v>
      </c>
      <c r="L36" s="8">
        <v>40578</v>
      </c>
      <c r="M36" s="8">
        <v>40578</v>
      </c>
      <c r="N36" s="14" t="s">
        <v>37</v>
      </c>
      <c r="O36" s="10" t="s">
        <v>169</v>
      </c>
      <c r="P36" s="11" t="s">
        <v>14</v>
      </c>
      <c r="Q36" s="12">
        <v>43921</v>
      </c>
      <c r="R36" s="12">
        <v>43936</v>
      </c>
      <c r="S36" s="13"/>
    </row>
    <row r="37" spans="1:19" ht="60" x14ac:dyDescent="0.25">
      <c r="A37" s="2">
        <v>2020</v>
      </c>
      <c r="B37" s="3">
        <v>43831</v>
      </c>
      <c r="C37" s="3">
        <v>43921</v>
      </c>
      <c r="D37" s="4">
        <v>2400</v>
      </c>
      <c r="E37" s="5" t="s">
        <v>46</v>
      </c>
      <c r="F37" s="20">
        <v>2491</v>
      </c>
      <c r="G37" s="7" t="s">
        <v>54</v>
      </c>
      <c r="H37" s="8">
        <v>11000</v>
      </c>
      <c r="I37" s="8">
        <v>28500</v>
      </c>
      <c r="J37" s="8">
        <v>20935.38</v>
      </c>
      <c r="K37" s="8">
        <v>20935.38</v>
      </c>
      <c r="L37" s="8">
        <v>20935.38</v>
      </c>
      <c r="M37" s="8">
        <v>20935.38</v>
      </c>
      <c r="N37" s="14" t="s">
        <v>37</v>
      </c>
      <c r="O37" s="10" t="s">
        <v>169</v>
      </c>
      <c r="P37" s="11" t="s">
        <v>14</v>
      </c>
      <c r="Q37" s="12">
        <v>43921</v>
      </c>
      <c r="R37" s="12">
        <v>43936</v>
      </c>
      <c r="S37" s="13"/>
    </row>
    <row r="38" spans="1:19" ht="60" x14ac:dyDescent="0.25">
      <c r="A38" s="2">
        <v>2020</v>
      </c>
      <c r="B38" s="3">
        <v>43831</v>
      </c>
      <c r="C38" s="3">
        <v>43921</v>
      </c>
      <c r="D38" s="4">
        <v>2500</v>
      </c>
      <c r="E38" s="5" t="s">
        <v>55</v>
      </c>
      <c r="F38" s="20">
        <v>2511</v>
      </c>
      <c r="G38" s="7" t="s">
        <v>56</v>
      </c>
      <c r="H38" s="8">
        <v>10000</v>
      </c>
      <c r="I38" s="8">
        <v>8700</v>
      </c>
      <c r="J38" s="8">
        <v>0</v>
      </c>
      <c r="K38" s="8">
        <v>0</v>
      </c>
      <c r="L38" s="8">
        <v>0</v>
      </c>
      <c r="M38" s="8">
        <v>0</v>
      </c>
      <c r="N38" s="14" t="s">
        <v>37</v>
      </c>
      <c r="O38" s="10" t="s">
        <v>169</v>
      </c>
      <c r="P38" s="11" t="s">
        <v>14</v>
      </c>
      <c r="Q38" s="12">
        <v>43921</v>
      </c>
      <c r="R38" s="12">
        <v>43936</v>
      </c>
      <c r="S38" s="13"/>
    </row>
    <row r="39" spans="1:19" ht="60" x14ac:dyDescent="0.25">
      <c r="A39" s="2">
        <v>2020</v>
      </c>
      <c r="B39" s="3">
        <v>43831</v>
      </c>
      <c r="C39" s="3">
        <v>43921</v>
      </c>
      <c r="D39" s="4">
        <v>2500</v>
      </c>
      <c r="E39" s="5" t="s">
        <v>55</v>
      </c>
      <c r="F39" s="20">
        <v>2521</v>
      </c>
      <c r="G39" s="7" t="s">
        <v>57</v>
      </c>
      <c r="H39" s="8">
        <v>19000</v>
      </c>
      <c r="I39" s="8">
        <v>9400</v>
      </c>
      <c r="J39" s="8">
        <v>320</v>
      </c>
      <c r="K39" s="8">
        <v>320</v>
      </c>
      <c r="L39" s="8">
        <v>320</v>
      </c>
      <c r="M39" s="8">
        <v>320</v>
      </c>
      <c r="N39" s="14" t="s">
        <v>37</v>
      </c>
      <c r="O39" s="10" t="s">
        <v>169</v>
      </c>
      <c r="P39" s="11" t="s">
        <v>14</v>
      </c>
      <c r="Q39" s="12">
        <v>43921</v>
      </c>
      <c r="R39" s="12">
        <v>43936</v>
      </c>
      <c r="S39" s="13"/>
    </row>
    <row r="40" spans="1:19" ht="60" x14ac:dyDescent="0.25">
      <c r="A40" s="2">
        <v>2020</v>
      </c>
      <c r="B40" s="3">
        <v>43831</v>
      </c>
      <c r="C40" s="3">
        <v>43921</v>
      </c>
      <c r="D40" s="4">
        <v>2500</v>
      </c>
      <c r="E40" s="5" t="s">
        <v>55</v>
      </c>
      <c r="F40" s="20">
        <v>2531</v>
      </c>
      <c r="G40" s="7" t="s">
        <v>58</v>
      </c>
      <c r="H40" s="8">
        <v>91000</v>
      </c>
      <c r="I40" s="8">
        <v>91100</v>
      </c>
      <c r="J40" s="8">
        <v>76761.86</v>
      </c>
      <c r="K40" s="8">
        <v>44861.86</v>
      </c>
      <c r="L40" s="8">
        <v>44861.86</v>
      </c>
      <c r="M40" s="8">
        <v>44861.86</v>
      </c>
      <c r="N40" s="14" t="s">
        <v>37</v>
      </c>
      <c r="O40" s="10" t="s">
        <v>169</v>
      </c>
      <c r="P40" s="11" t="s">
        <v>14</v>
      </c>
      <c r="Q40" s="12">
        <v>43921</v>
      </c>
      <c r="R40" s="12">
        <v>43936</v>
      </c>
      <c r="S40" s="13"/>
    </row>
    <row r="41" spans="1:19" ht="60" x14ac:dyDescent="0.25">
      <c r="A41" s="2">
        <v>2020</v>
      </c>
      <c r="B41" s="3">
        <v>43831</v>
      </c>
      <c r="C41" s="3">
        <v>43921</v>
      </c>
      <c r="D41" s="4">
        <v>2500</v>
      </c>
      <c r="E41" s="5" t="s">
        <v>55</v>
      </c>
      <c r="F41" s="20">
        <v>2541</v>
      </c>
      <c r="G41" s="7" t="s">
        <v>59</v>
      </c>
      <c r="H41" s="8">
        <v>60000</v>
      </c>
      <c r="I41" s="8">
        <v>60000</v>
      </c>
      <c r="J41" s="8">
        <v>12068</v>
      </c>
      <c r="K41" s="8">
        <v>1628</v>
      </c>
      <c r="L41" s="8">
        <v>1628</v>
      </c>
      <c r="M41" s="8">
        <v>1628</v>
      </c>
      <c r="N41" s="9"/>
      <c r="O41" s="10" t="s">
        <v>169</v>
      </c>
      <c r="P41" s="11" t="s">
        <v>14</v>
      </c>
      <c r="Q41" s="12">
        <v>43921</v>
      </c>
      <c r="R41" s="12">
        <v>43936</v>
      </c>
      <c r="S41" s="13"/>
    </row>
    <row r="42" spans="1:19" ht="60" x14ac:dyDescent="0.25">
      <c r="A42" s="2">
        <v>2020</v>
      </c>
      <c r="B42" s="3">
        <v>43831</v>
      </c>
      <c r="C42" s="3">
        <v>43921</v>
      </c>
      <c r="D42" s="4">
        <v>2500</v>
      </c>
      <c r="E42" s="5" t="s">
        <v>55</v>
      </c>
      <c r="F42" s="20">
        <v>2551</v>
      </c>
      <c r="G42" s="7" t="s">
        <v>60</v>
      </c>
      <c r="H42" s="8">
        <v>0</v>
      </c>
      <c r="I42" s="8">
        <v>219</v>
      </c>
      <c r="J42" s="8">
        <v>0</v>
      </c>
      <c r="K42" s="8">
        <v>0</v>
      </c>
      <c r="L42" s="8">
        <v>0</v>
      </c>
      <c r="M42" s="8">
        <v>0</v>
      </c>
      <c r="N42" s="14" t="s">
        <v>37</v>
      </c>
      <c r="O42" s="10" t="s">
        <v>169</v>
      </c>
      <c r="P42" s="11" t="s">
        <v>14</v>
      </c>
      <c r="Q42" s="12">
        <v>43921</v>
      </c>
      <c r="R42" s="12">
        <v>43936</v>
      </c>
      <c r="S42" s="13"/>
    </row>
    <row r="43" spans="1:19" ht="60" x14ac:dyDescent="0.25">
      <c r="A43" s="2">
        <v>2020</v>
      </c>
      <c r="B43" s="3">
        <v>43831</v>
      </c>
      <c r="C43" s="3">
        <v>43921</v>
      </c>
      <c r="D43" s="4">
        <v>2500</v>
      </c>
      <c r="E43" s="5" t="s">
        <v>55</v>
      </c>
      <c r="F43" s="20">
        <v>2561</v>
      </c>
      <c r="G43" s="7" t="s">
        <v>61</v>
      </c>
      <c r="H43" s="8">
        <v>50000</v>
      </c>
      <c r="I43" s="8">
        <v>50000</v>
      </c>
      <c r="J43" s="8">
        <v>41639.54</v>
      </c>
      <c r="K43" s="8">
        <v>41639.54</v>
      </c>
      <c r="L43" s="8">
        <v>41639.54</v>
      </c>
      <c r="M43" s="8">
        <v>41639.54</v>
      </c>
      <c r="N43" s="9"/>
      <c r="O43" s="10" t="s">
        <v>169</v>
      </c>
      <c r="P43" s="11" t="s">
        <v>14</v>
      </c>
      <c r="Q43" s="12">
        <v>43921</v>
      </c>
      <c r="R43" s="12">
        <v>43936</v>
      </c>
      <c r="S43" s="13"/>
    </row>
    <row r="44" spans="1:19" ht="60" x14ac:dyDescent="0.25">
      <c r="A44" s="2">
        <v>2020</v>
      </c>
      <c r="B44" s="3">
        <v>43831</v>
      </c>
      <c r="C44" s="3">
        <v>43921</v>
      </c>
      <c r="D44" s="4">
        <v>2600</v>
      </c>
      <c r="E44" s="5" t="s">
        <v>62</v>
      </c>
      <c r="F44" s="20">
        <v>2611</v>
      </c>
      <c r="G44" s="7" t="s">
        <v>63</v>
      </c>
      <c r="H44" s="8">
        <v>1420000</v>
      </c>
      <c r="I44" s="8">
        <v>1420000</v>
      </c>
      <c r="J44" s="8">
        <v>1400924.83</v>
      </c>
      <c r="K44" s="8">
        <v>194313.95</v>
      </c>
      <c r="L44" s="8">
        <v>194313.97</v>
      </c>
      <c r="M44" s="8">
        <v>194313.97</v>
      </c>
      <c r="N44" s="9"/>
      <c r="O44" s="10" t="s">
        <v>169</v>
      </c>
      <c r="P44" s="11" t="s">
        <v>14</v>
      </c>
      <c r="Q44" s="12">
        <v>43921</v>
      </c>
      <c r="R44" s="12">
        <v>43936</v>
      </c>
      <c r="S44" s="13"/>
    </row>
    <row r="45" spans="1:19" ht="60" x14ac:dyDescent="0.25">
      <c r="A45" s="2">
        <v>2020</v>
      </c>
      <c r="B45" s="3">
        <v>43831</v>
      </c>
      <c r="C45" s="3">
        <v>43921</v>
      </c>
      <c r="D45" s="4">
        <v>2700</v>
      </c>
      <c r="E45" s="5" t="s">
        <v>64</v>
      </c>
      <c r="F45" s="20">
        <v>2711</v>
      </c>
      <c r="G45" s="7" t="s">
        <v>65</v>
      </c>
      <c r="H45" s="8">
        <v>48000</v>
      </c>
      <c r="I45" s="8">
        <v>18000</v>
      </c>
      <c r="J45" s="8">
        <v>0</v>
      </c>
      <c r="K45" s="8">
        <v>0</v>
      </c>
      <c r="L45" s="8">
        <v>0</v>
      </c>
      <c r="M45" s="8">
        <v>0</v>
      </c>
      <c r="N45" s="14" t="s">
        <v>37</v>
      </c>
      <c r="O45" s="10" t="s">
        <v>169</v>
      </c>
      <c r="P45" s="11" t="s">
        <v>14</v>
      </c>
      <c r="Q45" s="12">
        <v>43921</v>
      </c>
      <c r="R45" s="12">
        <v>43936</v>
      </c>
      <c r="S45" s="13"/>
    </row>
    <row r="46" spans="1:19" ht="60" x14ac:dyDescent="0.25">
      <c r="A46" s="2">
        <v>2020</v>
      </c>
      <c r="B46" s="3">
        <v>43831</v>
      </c>
      <c r="C46" s="3">
        <v>43921</v>
      </c>
      <c r="D46" s="4">
        <v>2700</v>
      </c>
      <c r="E46" s="5" t="s">
        <v>64</v>
      </c>
      <c r="F46" s="20">
        <v>2721</v>
      </c>
      <c r="G46" s="7" t="s">
        <v>66</v>
      </c>
      <c r="H46" s="8">
        <v>100000</v>
      </c>
      <c r="I46" s="8">
        <v>120652</v>
      </c>
      <c r="J46" s="8">
        <v>41640</v>
      </c>
      <c r="K46" s="8">
        <v>41640</v>
      </c>
      <c r="L46" s="8">
        <v>41640</v>
      </c>
      <c r="M46" s="8">
        <v>41640</v>
      </c>
      <c r="N46" s="14" t="s">
        <v>37</v>
      </c>
      <c r="O46" s="10" t="s">
        <v>169</v>
      </c>
      <c r="P46" s="11" t="s">
        <v>14</v>
      </c>
      <c r="Q46" s="12">
        <v>43921</v>
      </c>
      <c r="R46" s="12">
        <v>43936</v>
      </c>
      <c r="S46" s="13"/>
    </row>
    <row r="47" spans="1:19" ht="60" x14ac:dyDescent="0.25">
      <c r="A47" s="2">
        <v>2020</v>
      </c>
      <c r="B47" s="3">
        <v>43831</v>
      </c>
      <c r="C47" s="3">
        <v>43921</v>
      </c>
      <c r="D47" s="4">
        <v>2700</v>
      </c>
      <c r="E47" s="5" t="s">
        <v>64</v>
      </c>
      <c r="F47" s="20">
        <v>2731</v>
      </c>
      <c r="G47" s="7" t="s">
        <v>67</v>
      </c>
      <c r="H47" s="8">
        <v>10000</v>
      </c>
      <c r="I47" s="8">
        <v>0</v>
      </c>
      <c r="J47" s="8">
        <v>0</v>
      </c>
      <c r="K47" s="8">
        <v>0</v>
      </c>
      <c r="L47" s="8">
        <v>0</v>
      </c>
      <c r="M47" s="8">
        <v>0</v>
      </c>
      <c r="N47" s="14" t="s">
        <v>37</v>
      </c>
      <c r="O47" s="10" t="s">
        <v>169</v>
      </c>
      <c r="P47" s="11" t="s">
        <v>14</v>
      </c>
      <c r="Q47" s="12">
        <v>43921</v>
      </c>
      <c r="R47" s="12">
        <v>43936</v>
      </c>
      <c r="S47" s="13"/>
    </row>
    <row r="48" spans="1:19" ht="60" x14ac:dyDescent="0.25">
      <c r="A48" s="2">
        <v>2020</v>
      </c>
      <c r="B48" s="3">
        <v>43831</v>
      </c>
      <c r="C48" s="3">
        <v>43921</v>
      </c>
      <c r="D48" s="4">
        <v>2700</v>
      </c>
      <c r="E48" s="5" t="s">
        <v>64</v>
      </c>
      <c r="F48" s="20">
        <v>2741</v>
      </c>
      <c r="G48" s="7" t="s">
        <v>68</v>
      </c>
      <c r="H48" s="8">
        <v>10000</v>
      </c>
      <c r="I48" s="8">
        <v>515</v>
      </c>
      <c r="J48" s="8">
        <v>208.96</v>
      </c>
      <c r="K48" s="8">
        <v>208.96</v>
      </c>
      <c r="L48" s="8">
        <v>208.96</v>
      </c>
      <c r="M48" s="8">
        <v>208.96</v>
      </c>
      <c r="N48" s="14" t="s">
        <v>37</v>
      </c>
      <c r="O48" s="10" t="s">
        <v>169</v>
      </c>
      <c r="P48" s="11" t="s">
        <v>14</v>
      </c>
      <c r="Q48" s="12">
        <v>43921</v>
      </c>
      <c r="R48" s="12">
        <v>43936</v>
      </c>
      <c r="S48" s="13"/>
    </row>
    <row r="49" spans="1:19" ht="60" x14ac:dyDescent="0.25">
      <c r="A49" s="2">
        <v>2020</v>
      </c>
      <c r="B49" s="3">
        <v>43831</v>
      </c>
      <c r="C49" s="3">
        <v>43921</v>
      </c>
      <c r="D49" s="4">
        <v>2900</v>
      </c>
      <c r="E49" s="5" t="s">
        <v>69</v>
      </c>
      <c r="F49" s="20">
        <v>2911</v>
      </c>
      <c r="G49" s="7" t="s">
        <v>70</v>
      </c>
      <c r="H49" s="8">
        <v>0</v>
      </c>
      <c r="I49" s="8">
        <v>26200</v>
      </c>
      <c r="J49" s="8">
        <v>25776.33</v>
      </c>
      <c r="K49" s="8">
        <v>21776.33</v>
      </c>
      <c r="L49" s="8">
        <v>21776.33</v>
      </c>
      <c r="M49" s="8">
        <v>21776.33</v>
      </c>
      <c r="N49" s="14" t="s">
        <v>37</v>
      </c>
      <c r="O49" s="10" t="s">
        <v>169</v>
      </c>
      <c r="P49" s="11" t="s">
        <v>14</v>
      </c>
      <c r="Q49" s="12">
        <v>43921</v>
      </c>
      <c r="R49" s="12">
        <v>43936</v>
      </c>
      <c r="S49" s="13"/>
    </row>
    <row r="50" spans="1:19" ht="60" x14ac:dyDescent="0.25">
      <c r="A50" s="2">
        <v>2020</v>
      </c>
      <c r="B50" s="3">
        <v>43831</v>
      </c>
      <c r="C50" s="3">
        <v>43921</v>
      </c>
      <c r="D50" s="4">
        <v>2900</v>
      </c>
      <c r="E50" s="5" t="s">
        <v>69</v>
      </c>
      <c r="F50" s="20">
        <v>2921</v>
      </c>
      <c r="G50" s="7" t="s">
        <v>71</v>
      </c>
      <c r="H50" s="8">
        <v>1000</v>
      </c>
      <c r="I50" s="8">
        <v>19008</v>
      </c>
      <c r="J50" s="8">
        <v>14822.51</v>
      </c>
      <c r="K50" s="8">
        <v>14822.51</v>
      </c>
      <c r="L50" s="8">
        <v>14822.51</v>
      </c>
      <c r="M50" s="8">
        <v>14822.51</v>
      </c>
      <c r="N50" s="14" t="s">
        <v>37</v>
      </c>
      <c r="O50" s="10" t="s">
        <v>169</v>
      </c>
      <c r="P50" s="11" t="s">
        <v>14</v>
      </c>
      <c r="Q50" s="12">
        <v>43921</v>
      </c>
      <c r="R50" s="12">
        <v>43936</v>
      </c>
      <c r="S50" s="13"/>
    </row>
    <row r="51" spans="1:19" ht="60" x14ac:dyDescent="0.25">
      <c r="A51" s="2">
        <v>2020</v>
      </c>
      <c r="B51" s="3">
        <v>43831</v>
      </c>
      <c r="C51" s="3">
        <v>43921</v>
      </c>
      <c r="D51" s="4">
        <v>2900</v>
      </c>
      <c r="E51" s="5" t="s">
        <v>69</v>
      </c>
      <c r="F51" s="20">
        <v>2931</v>
      </c>
      <c r="G51" s="7" t="s">
        <v>72</v>
      </c>
      <c r="H51" s="8">
        <v>0</v>
      </c>
      <c r="I51" s="8">
        <v>3300</v>
      </c>
      <c r="J51" s="8">
        <v>3194</v>
      </c>
      <c r="K51" s="8">
        <v>3194</v>
      </c>
      <c r="L51" s="8">
        <v>3194</v>
      </c>
      <c r="M51" s="8">
        <v>3194</v>
      </c>
      <c r="N51" s="14" t="s">
        <v>37</v>
      </c>
      <c r="O51" s="10" t="s">
        <v>169</v>
      </c>
      <c r="P51" s="11" t="s">
        <v>14</v>
      </c>
      <c r="Q51" s="12">
        <v>43921</v>
      </c>
      <c r="R51" s="12">
        <v>43936</v>
      </c>
      <c r="S51" s="13"/>
    </row>
    <row r="52" spans="1:19" ht="60" x14ac:dyDescent="0.25">
      <c r="A52" s="2">
        <v>2020</v>
      </c>
      <c r="B52" s="3">
        <v>43831</v>
      </c>
      <c r="C52" s="3">
        <v>43921</v>
      </c>
      <c r="D52" s="4">
        <v>2900</v>
      </c>
      <c r="E52" s="5" t="s">
        <v>69</v>
      </c>
      <c r="F52" s="20">
        <v>2941</v>
      </c>
      <c r="G52" s="7" t="s">
        <v>73</v>
      </c>
      <c r="H52" s="8">
        <v>538397</v>
      </c>
      <c r="I52" s="8">
        <v>477297</v>
      </c>
      <c r="J52" s="8">
        <v>55978.19</v>
      </c>
      <c r="K52" s="8">
        <v>21378.19</v>
      </c>
      <c r="L52" s="8">
        <v>21378.19</v>
      </c>
      <c r="M52" s="8">
        <v>21378.19</v>
      </c>
      <c r="N52" s="14" t="s">
        <v>37</v>
      </c>
      <c r="O52" s="10" t="s">
        <v>169</v>
      </c>
      <c r="P52" s="11" t="s">
        <v>14</v>
      </c>
      <c r="Q52" s="12">
        <v>43921</v>
      </c>
      <c r="R52" s="12">
        <v>43936</v>
      </c>
      <c r="S52" s="13"/>
    </row>
    <row r="53" spans="1:19" ht="60" x14ac:dyDescent="0.25">
      <c r="A53" s="2">
        <v>2020</v>
      </c>
      <c r="B53" s="3">
        <v>43831</v>
      </c>
      <c r="C53" s="3">
        <v>43921</v>
      </c>
      <c r="D53" s="4">
        <v>2900</v>
      </c>
      <c r="E53" s="5" t="s">
        <v>69</v>
      </c>
      <c r="F53" s="20">
        <v>2961</v>
      </c>
      <c r="G53" s="7" t="s">
        <v>74</v>
      </c>
      <c r="H53" s="8">
        <v>60000</v>
      </c>
      <c r="I53" s="8">
        <v>60000</v>
      </c>
      <c r="J53" s="8">
        <v>35801.86</v>
      </c>
      <c r="K53" s="8">
        <v>35801.86</v>
      </c>
      <c r="L53" s="8">
        <v>35801.86</v>
      </c>
      <c r="M53" s="8">
        <v>35801.86</v>
      </c>
      <c r="N53" s="14" t="s">
        <v>37</v>
      </c>
      <c r="O53" s="10" t="s">
        <v>169</v>
      </c>
      <c r="P53" s="11" t="s">
        <v>14</v>
      </c>
      <c r="Q53" s="12">
        <v>43921</v>
      </c>
      <c r="R53" s="12">
        <v>43936</v>
      </c>
      <c r="S53" s="13"/>
    </row>
    <row r="54" spans="1:19" ht="60" x14ac:dyDescent="0.25">
      <c r="A54" s="2">
        <v>2020</v>
      </c>
      <c r="B54" s="3">
        <v>43831</v>
      </c>
      <c r="C54" s="3">
        <v>43921</v>
      </c>
      <c r="D54" s="4">
        <v>2900</v>
      </c>
      <c r="E54" s="5" t="s">
        <v>69</v>
      </c>
      <c r="F54" s="20">
        <v>2981</v>
      </c>
      <c r="G54" s="7" t="s">
        <v>75</v>
      </c>
      <c r="H54" s="8">
        <v>20000</v>
      </c>
      <c r="I54" s="8">
        <v>1500</v>
      </c>
      <c r="J54" s="8">
        <v>0</v>
      </c>
      <c r="K54" s="8">
        <v>0</v>
      </c>
      <c r="L54" s="8">
        <v>0</v>
      </c>
      <c r="M54" s="8">
        <v>0</v>
      </c>
      <c r="N54" s="14" t="s">
        <v>37</v>
      </c>
      <c r="O54" s="10" t="s">
        <v>169</v>
      </c>
      <c r="P54" s="11" t="s">
        <v>14</v>
      </c>
      <c r="Q54" s="12">
        <v>43921</v>
      </c>
      <c r="R54" s="12">
        <v>43936</v>
      </c>
      <c r="S54" s="13"/>
    </row>
    <row r="55" spans="1:19" ht="60" x14ac:dyDescent="0.25">
      <c r="A55" s="2">
        <v>2020</v>
      </c>
      <c r="B55" s="3">
        <v>43831</v>
      </c>
      <c r="C55" s="3">
        <v>43921</v>
      </c>
      <c r="D55" s="4">
        <v>2900</v>
      </c>
      <c r="E55" s="5" t="s">
        <v>69</v>
      </c>
      <c r="F55" s="20">
        <v>2991</v>
      </c>
      <c r="G55" s="7" t="s">
        <v>76</v>
      </c>
      <c r="H55" s="8">
        <v>50000</v>
      </c>
      <c r="I55" s="8">
        <v>97000</v>
      </c>
      <c r="J55" s="8">
        <v>95105.52</v>
      </c>
      <c r="K55" s="8">
        <v>1104.92</v>
      </c>
      <c r="L55" s="8">
        <v>1104.92</v>
      </c>
      <c r="M55" s="8">
        <v>1104.92</v>
      </c>
      <c r="N55" s="14" t="s">
        <v>37</v>
      </c>
      <c r="O55" s="10" t="s">
        <v>169</v>
      </c>
      <c r="P55" s="11" t="s">
        <v>14</v>
      </c>
      <c r="Q55" s="12">
        <v>43921</v>
      </c>
      <c r="R55" s="12">
        <v>43936</v>
      </c>
      <c r="S55" s="13"/>
    </row>
    <row r="56" spans="1:19" ht="60" x14ac:dyDescent="0.25">
      <c r="A56" s="2">
        <v>2020</v>
      </c>
      <c r="B56" s="3">
        <v>43831</v>
      </c>
      <c r="C56" s="3">
        <v>43921</v>
      </c>
      <c r="D56" s="4">
        <v>3100</v>
      </c>
      <c r="E56" s="5" t="s">
        <v>77</v>
      </c>
      <c r="F56" s="20">
        <v>3112</v>
      </c>
      <c r="G56" s="7" t="s">
        <v>78</v>
      </c>
      <c r="H56" s="8">
        <v>2601610</v>
      </c>
      <c r="I56" s="8">
        <v>2601610</v>
      </c>
      <c r="J56" s="8">
        <v>374056</v>
      </c>
      <c r="K56" s="8">
        <v>374056</v>
      </c>
      <c r="L56" s="8">
        <v>374056</v>
      </c>
      <c r="M56" s="8">
        <v>374056</v>
      </c>
      <c r="N56" s="9"/>
      <c r="O56" s="10" t="s">
        <v>169</v>
      </c>
      <c r="P56" s="11" t="s">
        <v>14</v>
      </c>
      <c r="Q56" s="12">
        <v>43921</v>
      </c>
      <c r="R56" s="12">
        <v>43936</v>
      </c>
      <c r="S56" s="13"/>
    </row>
    <row r="57" spans="1:19" ht="60" x14ac:dyDescent="0.25">
      <c r="A57" s="2">
        <v>2020</v>
      </c>
      <c r="B57" s="3">
        <v>43831</v>
      </c>
      <c r="C57" s="3">
        <v>43921</v>
      </c>
      <c r="D57" s="4">
        <v>3100</v>
      </c>
      <c r="E57" s="5" t="s">
        <v>77</v>
      </c>
      <c r="F57" s="20">
        <v>3121</v>
      </c>
      <c r="G57" s="7" t="s">
        <v>79</v>
      </c>
      <c r="H57" s="8">
        <v>258000</v>
      </c>
      <c r="I57" s="8">
        <v>258000</v>
      </c>
      <c r="J57" s="8">
        <v>9317.85</v>
      </c>
      <c r="K57" s="8">
        <v>9317.85</v>
      </c>
      <c r="L57" s="8">
        <v>9317.85</v>
      </c>
      <c r="M57" s="8">
        <v>9317.85</v>
      </c>
      <c r="N57" s="9"/>
      <c r="O57" s="10" t="s">
        <v>169</v>
      </c>
      <c r="P57" s="11" t="s">
        <v>14</v>
      </c>
      <c r="Q57" s="12">
        <v>43921</v>
      </c>
      <c r="R57" s="12">
        <v>43936</v>
      </c>
      <c r="S57" s="13"/>
    </row>
    <row r="58" spans="1:19" ht="60" x14ac:dyDescent="0.25">
      <c r="A58" s="2">
        <v>2020</v>
      </c>
      <c r="B58" s="3">
        <v>43831</v>
      </c>
      <c r="C58" s="3">
        <v>43921</v>
      </c>
      <c r="D58" s="4">
        <v>3100</v>
      </c>
      <c r="E58" s="5" t="s">
        <v>77</v>
      </c>
      <c r="F58" s="20">
        <v>3131</v>
      </c>
      <c r="G58" s="7" t="s">
        <v>80</v>
      </c>
      <c r="H58" s="8">
        <v>1430000</v>
      </c>
      <c r="I58" s="8">
        <v>1430000</v>
      </c>
      <c r="J58" s="8">
        <v>246522</v>
      </c>
      <c r="K58" s="8">
        <v>246522</v>
      </c>
      <c r="L58" s="8">
        <v>246521.99</v>
      </c>
      <c r="M58" s="8">
        <v>246521.99</v>
      </c>
      <c r="N58" s="9"/>
      <c r="O58" s="10" t="s">
        <v>169</v>
      </c>
      <c r="P58" s="11" t="s">
        <v>14</v>
      </c>
      <c r="Q58" s="12">
        <v>43921</v>
      </c>
      <c r="R58" s="12">
        <v>43936</v>
      </c>
      <c r="S58" s="13"/>
    </row>
    <row r="59" spans="1:19" ht="60" x14ac:dyDescent="0.25">
      <c r="A59" s="2">
        <v>2020</v>
      </c>
      <c r="B59" s="3">
        <v>43831</v>
      </c>
      <c r="C59" s="3">
        <v>43921</v>
      </c>
      <c r="D59" s="21">
        <v>3100</v>
      </c>
      <c r="E59" s="5" t="s">
        <v>77</v>
      </c>
      <c r="F59" s="20">
        <v>3141</v>
      </c>
      <c r="G59" s="22" t="s">
        <v>81</v>
      </c>
      <c r="H59" s="23">
        <v>1000000</v>
      </c>
      <c r="I59" s="23">
        <v>1000000</v>
      </c>
      <c r="J59" s="23">
        <v>168691.5</v>
      </c>
      <c r="K59" s="23">
        <v>168691.5</v>
      </c>
      <c r="L59" s="23">
        <v>168691.5</v>
      </c>
      <c r="M59" s="23">
        <v>168691.5</v>
      </c>
      <c r="N59" s="24"/>
      <c r="O59" s="10" t="s">
        <v>169</v>
      </c>
      <c r="P59" s="11" t="s">
        <v>14</v>
      </c>
      <c r="Q59" s="12">
        <v>43921</v>
      </c>
      <c r="R59" s="12">
        <v>43936</v>
      </c>
      <c r="S59" s="13"/>
    </row>
    <row r="60" spans="1:19" ht="60" x14ac:dyDescent="0.25">
      <c r="A60" s="2">
        <v>2020</v>
      </c>
      <c r="B60" s="3">
        <v>43831</v>
      </c>
      <c r="C60" s="3">
        <v>43921</v>
      </c>
      <c r="D60" s="15">
        <v>3100</v>
      </c>
      <c r="E60" s="5" t="s">
        <v>77</v>
      </c>
      <c r="F60" s="25">
        <v>3151</v>
      </c>
      <c r="G60" s="17" t="s">
        <v>82</v>
      </c>
      <c r="H60" s="18">
        <v>240000</v>
      </c>
      <c r="I60" s="18">
        <v>240000</v>
      </c>
      <c r="J60" s="18">
        <v>58657.33</v>
      </c>
      <c r="K60" s="18">
        <v>58657.21</v>
      </c>
      <c r="L60" s="18">
        <v>58657.21</v>
      </c>
      <c r="M60" s="18">
        <v>58657.21</v>
      </c>
      <c r="N60" s="26"/>
      <c r="O60" s="10" t="s">
        <v>169</v>
      </c>
      <c r="P60" s="11" t="s">
        <v>14</v>
      </c>
      <c r="Q60" s="12">
        <v>43921</v>
      </c>
      <c r="R60" s="12">
        <v>43936</v>
      </c>
      <c r="S60" s="13"/>
    </row>
    <row r="61" spans="1:19" ht="60" x14ac:dyDescent="0.25">
      <c r="A61" s="2">
        <v>2020</v>
      </c>
      <c r="B61" s="3">
        <v>43831</v>
      </c>
      <c r="C61" s="3">
        <v>43921</v>
      </c>
      <c r="D61" s="4">
        <v>3100</v>
      </c>
      <c r="E61" s="5" t="s">
        <v>77</v>
      </c>
      <c r="F61" s="20">
        <v>3161</v>
      </c>
      <c r="G61" s="7" t="s">
        <v>83</v>
      </c>
      <c r="H61" s="8">
        <v>80000</v>
      </c>
      <c r="I61" s="8">
        <v>80000</v>
      </c>
      <c r="J61" s="8">
        <v>15512.87</v>
      </c>
      <c r="K61" s="8">
        <v>15512.87</v>
      </c>
      <c r="L61" s="8">
        <v>15512.87</v>
      </c>
      <c r="M61" s="8">
        <v>15512.87</v>
      </c>
      <c r="N61" s="9"/>
      <c r="O61" s="10" t="s">
        <v>169</v>
      </c>
      <c r="P61" s="11" t="s">
        <v>14</v>
      </c>
      <c r="Q61" s="12">
        <v>43921</v>
      </c>
      <c r="R61" s="12">
        <v>43936</v>
      </c>
      <c r="S61" s="13"/>
    </row>
    <row r="62" spans="1:19" ht="60" x14ac:dyDescent="0.25">
      <c r="A62" s="2">
        <v>2020</v>
      </c>
      <c r="B62" s="3">
        <v>43831</v>
      </c>
      <c r="C62" s="3">
        <v>43921</v>
      </c>
      <c r="D62" s="4">
        <v>3100</v>
      </c>
      <c r="E62" s="5" t="s">
        <v>77</v>
      </c>
      <c r="F62" s="20">
        <v>3171</v>
      </c>
      <c r="G62" s="7" t="s">
        <v>84</v>
      </c>
      <c r="H62" s="8">
        <v>98000</v>
      </c>
      <c r="I62" s="8">
        <v>98000</v>
      </c>
      <c r="J62" s="8">
        <v>3113.05</v>
      </c>
      <c r="K62" s="8">
        <v>3113.05</v>
      </c>
      <c r="L62" s="8">
        <v>3113.05</v>
      </c>
      <c r="M62" s="8">
        <v>3113.05</v>
      </c>
      <c r="N62" s="9"/>
      <c r="O62" s="10" t="s">
        <v>169</v>
      </c>
      <c r="P62" s="11" t="s">
        <v>14</v>
      </c>
      <c r="Q62" s="12">
        <v>43921</v>
      </c>
      <c r="R62" s="12">
        <v>43936</v>
      </c>
      <c r="S62" s="13"/>
    </row>
    <row r="63" spans="1:19" ht="60" x14ac:dyDescent="0.25">
      <c r="A63" s="2">
        <v>2020</v>
      </c>
      <c r="B63" s="3">
        <v>43831</v>
      </c>
      <c r="C63" s="3">
        <v>43921</v>
      </c>
      <c r="D63" s="4">
        <v>3100</v>
      </c>
      <c r="E63" s="5" t="s">
        <v>77</v>
      </c>
      <c r="F63" s="20">
        <v>3181</v>
      </c>
      <c r="G63" s="7" t="s">
        <v>85</v>
      </c>
      <c r="H63" s="8">
        <v>885000</v>
      </c>
      <c r="I63" s="8">
        <v>885000</v>
      </c>
      <c r="J63" s="8">
        <v>45737</v>
      </c>
      <c r="K63" s="8">
        <v>45737</v>
      </c>
      <c r="L63" s="8">
        <v>45737</v>
      </c>
      <c r="M63" s="8">
        <v>45737</v>
      </c>
      <c r="N63" s="9"/>
      <c r="O63" s="10" t="s">
        <v>169</v>
      </c>
      <c r="P63" s="11" t="s">
        <v>14</v>
      </c>
      <c r="Q63" s="12">
        <v>43921</v>
      </c>
      <c r="R63" s="12">
        <v>43936</v>
      </c>
      <c r="S63" s="13"/>
    </row>
    <row r="64" spans="1:19" ht="60" x14ac:dyDescent="0.25">
      <c r="A64" s="2">
        <v>2020</v>
      </c>
      <c r="B64" s="3">
        <v>43831</v>
      </c>
      <c r="C64" s="3">
        <v>43921</v>
      </c>
      <c r="D64" s="4">
        <v>3200</v>
      </c>
      <c r="E64" s="5" t="s">
        <v>86</v>
      </c>
      <c r="F64" s="20">
        <v>3221</v>
      </c>
      <c r="G64" s="7" t="s">
        <v>87</v>
      </c>
      <c r="H64" s="8">
        <v>1200000</v>
      </c>
      <c r="I64" s="8">
        <v>740000</v>
      </c>
      <c r="J64" s="8">
        <v>740000</v>
      </c>
      <c r="K64" s="8">
        <v>266079.53999999998</v>
      </c>
      <c r="L64" s="8">
        <v>266079.53999999998</v>
      </c>
      <c r="M64" s="8">
        <v>266079.53999999998</v>
      </c>
      <c r="N64" s="14" t="s">
        <v>37</v>
      </c>
      <c r="O64" s="10" t="s">
        <v>169</v>
      </c>
      <c r="P64" s="11" t="s">
        <v>14</v>
      </c>
      <c r="Q64" s="12">
        <v>43921</v>
      </c>
      <c r="R64" s="12">
        <v>43936</v>
      </c>
      <c r="S64" s="13"/>
    </row>
    <row r="65" spans="1:19" ht="60" x14ac:dyDescent="0.25">
      <c r="A65" s="2">
        <v>2020</v>
      </c>
      <c r="B65" s="3">
        <v>43831</v>
      </c>
      <c r="C65" s="3">
        <v>43921</v>
      </c>
      <c r="D65" s="4">
        <v>3200</v>
      </c>
      <c r="E65" s="5" t="s">
        <v>86</v>
      </c>
      <c r="F65" s="20">
        <v>3231</v>
      </c>
      <c r="G65" s="7" t="s">
        <v>88</v>
      </c>
      <c r="H65" s="8">
        <v>1921000</v>
      </c>
      <c r="I65" s="8">
        <v>2305000</v>
      </c>
      <c r="J65" s="8">
        <v>2305000</v>
      </c>
      <c r="K65" s="8">
        <v>0</v>
      </c>
      <c r="L65" s="8">
        <v>0</v>
      </c>
      <c r="M65" s="8">
        <v>0</v>
      </c>
      <c r="N65" s="14" t="s">
        <v>37</v>
      </c>
      <c r="O65" s="10" t="s">
        <v>169</v>
      </c>
      <c r="P65" s="11" t="s">
        <v>14</v>
      </c>
      <c r="Q65" s="12">
        <v>43921</v>
      </c>
      <c r="R65" s="12">
        <v>43936</v>
      </c>
      <c r="S65" s="13"/>
    </row>
    <row r="66" spans="1:19" ht="60" x14ac:dyDescent="0.25">
      <c r="A66" s="2">
        <v>2020</v>
      </c>
      <c r="B66" s="3">
        <v>43831</v>
      </c>
      <c r="C66" s="3">
        <v>43921</v>
      </c>
      <c r="D66" s="4">
        <v>3200</v>
      </c>
      <c r="E66" s="5" t="s">
        <v>86</v>
      </c>
      <c r="F66" s="20">
        <v>3271</v>
      </c>
      <c r="G66" s="7" t="s">
        <v>89</v>
      </c>
      <c r="H66" s="8">
        <v>820000</v>
      </c>
      <c r="I66" s="8">
        <v>150000</v>
      </c>
      <c r="J66" s="8">
        <v>32110.6</v>
      </c>
      <c r="K66" s="8">
        <v>32110.6</v>
      </c>
      <c r="L66" s="8">
        <v>32110.6</v>
      </c>
      <c r="M66" s="8">
        <v>32110.6</v>
      </c>
      <c r="N66" s="14" t="s">
        <v>37</v>
      </c>
      <c r="O66" s="10" t="s">
        <v>169</v>
      </c>
      <c r="P66" s="11" t="s">
        <v>14</v>
      </c>
      <c r="Q66" s="12">
        <v>43921</v>
      </c>
      <c r="R66" s="12">
        <v>43936</v>
      </c>
      <c r="S66" s="13"/>
    </row>
    <row r="67" spans="1:19" ht="60" x14ac:dyDescent="0.25">
      <c r="A67" s="2">
        <v>2020</v>
      </c>
      <c r="B67" s="3">
        <v>43831</v>
      </c>
      <c r="C67" s="3">
        <v>43921</v>
      </c>
      <c r="D67" s="4">
        <v>3200</v>
      </c>
      <c r="E67" s="5" t="s">
        <v>86</v>
      </c>
      <c r="F67" s="20">
        <v>3291</v>
      </c>
      <c r="G67" s="7" t="s">
        <v>90</v>
      </c>
      <c r="H67" s="8">
        <v>97000</v>
      </c>
      <c r="I67" s="8">
        <v>97000</v>
      </c>
      <c r="J67" s="8">
        <v>0</v>
      </c>
      <c r="K67" s="8">
        <v>0</v>
      </c>
      <c r="L67" s="8">
        <v>0</v>
      </c>
      <c r="M67" s="8">
        <v>0</v>
      </c>
      <c r="N67" s="9"/>
      <c r="O67" s="10" t="s">
        <v>169</v>
      </c>
      <c r="P67" s="11" t="s">
        <v>14</v>
      </c>
      <c r="Q67" s="12">
        <v>43921</v>
      </c>
      <c r="R67" s="12">
        <v>43936</v>
      </c>
      <c r="S67" s="13"/>
    </row>
    <row r="68" spans="1:19" ht="60" x14ac:dyDescent="0.25">
      <c r="A68" s="2">
        <v>2020</v>
      </c>
      <c r="B68" s="3">
        <v>43831</v>
      </c>
      <c r="C68" s="3">
        <v>43921</v>
      </c>
      <c r="D68" s="4">
        <v>3300</v>
      </c>
      <c r="E68" s="5" t="s">
        <v>91</v>
      </c>
      <c r="F68" s="20">
        <v>3311</v>
      </c>
      <c r="G68" s="7" t="s">
        <v>92</v>
      </c>
      <c r="H68" s="8">
        <v>298000</v>
      </c>
      <c r="I68" s="8">
        <v>298000</v>
      </c>
      <c r="J68" s="8">
        <v>95940</v>
      </c>
      <c r="K68" s="8">
        <v>59921.73</v>
      </c>
      <c r="L68" s="8">
        <v>59921.73</v>
      </c>
      <c r="M68" s="8">
        <v>59921.73</v>
      </c>
      <c r="N68" s="9"/>
      <c r="O68" s="10" t="s">
        <v>169</v>
      </c>
      <c r="P68" s="11" t="s">
        <v>14</v>
      </c>
      <c r="Q68" s="12">
        <v>43921</v>
      </c>
      <c r="R68" s="12">
        <v>43936</v>
      </c>
      <c r="S68" s="13"/>
    </row>
    <row r="69" spans="1:19" ht="60" x14ac:dyDescent="0.25">
      <c r="A69" s="2">
        <v>2020</v>
      </c>
      <c r="B69" s="3">
        <v>43831</v>
      </c>
      <c r="C69" s="3">
        <v>43921</v>
      </c>
      <c r="D69" s="4">
        <v>3300</v>
      </c>
      <c r="E69" s="5" t="s">
        <v>91</v>
      </c>
      <c r="F69" s="20">
        <v>3331</v>
      </c>
      <c r="G69" s="7" t="s">
        <v>93</v>
      </c>
      <c r="H69" s="8">
        <v>610000</v>
      </c>
      <c r="I69" s="8">
        <v>1061613.3700000001</v>
      </c>
      <c r="J69" s="8">
        <v>930000</v>
      </c>
      <c r="K69" s="8">
        <v>127600</v>
      </c>
      <c r="L69" s="8">
        <v>127600</v>
      </c>
      <c r="M69" s="8">
        <v>127600</v>
      </c>
      <c r="N69" s="14" t="s">
        <v>37</v>
      </c>
      <c r="O69" s="10" t="s">
        <v>169</v>
      </c>
      <c r="P69" s="11" t="s">
        <v>14</v>
      </c>
      <c r="Q69" s="12">
        <v>43921</v>
      </c>
      <c r="R69" s="12">
        <v>43936</v>
      </c>
      <c r="S69" s="13"/>
    </row>
    <row r="70" spans="1:19" ht="60" x14ac:dyDescent="0.25">
      <c r="A70" s="2">
        <v>2020</v>
      </c>
      <c r="B70" s="3">
        <v>43831</v>
      </c>
      <c r="C70" s="3">
        <v>43921</v>
      </c>
      <c r="D70" s="4">
        <v>3300</v>
      </c>
      <c r="E70" s="5" t="s">
        <v>91</v>
      </c>
      <c r="F70" s="20">
        <v>3341</v>
      </c>
      <c r="G70" s="7" t="s">
        <v>94</v>
      </c>
      <c r="H70" s="8">
        <v>460000</v>
      </c>
      <c r="I70" s="8">
        <v>460000</v>
      </c>
      <c r="J70" s="8">
        <v>0</v>
      </c>
      <c r="K70" s="8">
        <v>0</v>
      </c>
      <c r="L70" s="8">
        <v>0</v>
      </c>
      <c r="M70" s="8">
        <v>0</v>
      </c>
      <c r="N70" s="9"/>
      <c r="O70" s="10" t="s">
        <v>169</v>
      </c>
      <c r="P70" s="11" t="s">
        <v>14</v>
      </c>
      <c r="Q70" s="12">
        <v>43921</v>
      </c>
      <c r="R70" s="12">
        <v>43936</v>
      </c>
      <c r="S70" s="13"/>
    </row>
    <row r="71" spans="1:19" ht="60" x14ac:dyDescent="0.25">
      <c r="A71" s="2">
        <v>2020</v>
      </c>
      <c r="B71" s="3">
        <v>43831</v>
      </c>
      <c r="C71" s="3">
        <v>43921</v>
      </c>
      <c r="D71" s="4">
        <v>3300</v>
      </c>
      <c r="E71" s="5" t="s">
        <v>91</v>
      </c>
      <c r="F71" s="20">
        <v>3361</v>
      </c>
      <c r="G71" s="7" t="s">
        <v>95</v>
      </c>
      <c r="H71" s="8">
        <v>60000</v>
      </c>
      <c r="I71" s="8">
        <v>60000</v>
      </c>
      <c r="J71" s="8">
        <v>574.79999999999995</v>
      </c>
      <c r="K71" s="8">
        <v>574.79999999999995</v>
      </c>
      <c r="L71" s="8">
        <v>574.79999999999995</v>
      </c>
      <c r="M71" s="8">
        <v>574.79999999999995</v>
      </c>
      <c r="N71" s="9"/>
      <c r="O71" s="10" t="s">
        <v>169</v>
      </c>
      <c r="P71" s="11" t="s">
        <v>14</v>
      </c>
      <c r="Q71" s="12">
        <v>43921</v>
      </c>
      <c r="R71" s="12">
        <v>43936</v>
      </c>
      <c r="S71" s="13"/>
    </row>
    <row r="72" spans="1:19" ht="60" x14ac:dyDescent="0.25">
      <c r="A72" s="2">
        <v>2020</v>
      </c>
      <c r="B72" s="3">
        <v>43831</v>
      </c>
      <c r="C72" s="3">
        <v>43921</v>
      </c>
      <c r="D72" s="4">
        <v>3300</v>
      </c>
      <c r="E72" s="5" t="s">
        <v>91</v>
      </c>
      <c r="F72" s="20">
        <v>3362</v>
      </c>
      <c r="G72" s="7" t="s">
        <v>96</v>
      </c>
      <c r="H72" s="8">
        <v>1845000</v>
      </c>
      <c r="I72" s="8">
        <v>2030000</v>
      </c>
      <c r="J72" s="8">
        <v>2029543.6</v>
      </c>
      <c r="K72" s="8">
        <v>13351.6</v>
      </c>
      <c r="L72" s="8">
        <v>13351.6</v>
      </c>
      <c r="M72" s="8">
        <v>13351.6</v>
      </c>
      <c r="N72" s="14" t="s">
        <v>37</v>
      </c>
      <c r="O72" s="10" t="s">
        <v>169</v>
      </c>
      <c r="P72" s="11" t="s">
        <v>14</v>
      </c>
      <c r="Q72" s="12">
        <v>43921</v>
      </c>
      <c r="R72" s="12">
        <v>43936</v>
      </c>
      <c r="S72" s="13"/>
    </row>
    <row r="73" spans="1:19" ht="60" x14ac:dyDescent="0.25">
      <c r="A73" s="2">
        <v>2020</v>
      </c>
      <c r="B73" s="3">
        <v>43831</v>
      </c>
      <c r="C73" s="3">
        <v>43921</v>
      </c>
      <c r="D73" s="4">
        <v>3300</v>
      </c>
      <c r="E73" s="5" t="s">
        <v>91</v>
      </c>
      <c r="F73" s="20">
        <v>3363</v>
      </c>
      <c r="G73" s="7" t="s">
        <v>97</v>
      </c>
      <c r="H73" s="8">
        <v>0</v>
      </c>
      <c r="I73" s="8">
        <v>29193.22</v>
      </c>
      <c r="J73" s="8">
        <v>23144</v>
      </c>
      <c r="K73" s="8">
        <v>23144</v>
      </c>
      <c r="L73" s="8">
        <v>23144</v>
      </c>
      <c r="M73" s="8">
        <v>23144</v>
      </c>
      <c r="N73" s="14" t="s">
        <v>37</v>
      </c>
      <c r="O73" s="10" t="s">
        <v>169</v>
      </c>
      <c r="P73" s="11" t="s">
        <v>14</v>
      </c>
      <c r="Q73" s="12">
        <v>43921</v>
      </c>
      <c r="R73" s="12">
        <v>43936</v>
      </c>
      <c r="S73" s="13"/>
    </row>
    <row r="74" spans="1:19" ht="60" x14ac:dyDescent="0.25">
      <c r="A74" s="2">
        <v>2020</v>
      </c>
      <c r="B74" s="3">
        <v>43831</v>
      </c>
      <c r="C74" s="3">
        <v>43921</v>
      </c>
      <c r="D74" s="4">
        <v>3300</v>
      </c>
      <c r="E74" s="5" t="s">
        <v>91</v>
      </c>
      <c r="F74" s="20">
        <v>3381</v>
      </c>
      <c r="G74" s="7" t="s">
        <v>98</v>
      </c>
      <c r="H74" s="8">
        <v>4000000</v>
      </c>
      <c r="I74" s="8">
        <v>4600000</v>
      </c>
      <c r="J74" s="8">
        <v>4600000</v>
      </c>
      <c r="K74" s="8">
        <v>0</v>
      </c>
      <c r="L74" s="8">
        <v>0</v>
      </c>
      <c r="M74" s="8">
        <v>0</v>
      </c>
      <c r="N74" s="14" t="s">
        <v>37</v>
      </c>
      <c r="O74" s="10" t="s">
        <v>169</v>
      </c>
      <c r="P74" s="11" t="s">
        <v>14</v>
      </c>
      <c r="Q74" s="12">
        <v>43921</v>
      </c>
      <c r="R74" s="12">
        <v>43936</v>
      </c>
      <c r="S74" s="13"/>
    </row>
    <row r="75" spans="1:19" ht="60" x14ac:dyDescent="0.25">
      <c r="A75" s="2">
        <v>2020</v>
      </c>
      <c r="B75" s="3">
        <v>43831</v>
      </c>
      <c r="C75" s="3">
        <v>43921</v>
      </c>
      <c r="D75" s="4">
        <v>3300</v>
      </c>
      <c r="E75" s="5" t="s">
        <v>91</v>
      </c>
      <c r="F75" s="20">
        <v>3391</v>
      </c>
      <c r="G75" s="7" t="s">
        <v>99</v>
      </c>
      <c r="H75" s="8">
        <v>70000</v>
      </c>
      <c r="I75" s="8">
        <v>70000</v>
      </c>
      <c r="J75" s="8">
        <v>0</v>
      </c>
      <c r="K75" s="8">
        <v>0</v>
      </c>
      <c r="L75" s="8">
        <v>0</v>
      </c>
      <c r="M75" s="8">
        <v>0</v>
      </c>
      <c r="N75" s="9"/>
      <c r="O75" s="10" t="s">
        <v>169</v>
      </c>
      <c r="P75" s="11" t="s">
        <v>14</v>
      </c>
      <c r="Q75" s="12">
        <v>43921</v>
      </c>
      <c r="R75" s="12">
        <v>43936</v>
      </c>
      <c r="S75" s="13"/>
    </row>
    <row r="76" spans="1:19" ht="60" x14ac:dyDescent="0.25">
      <c r="A76" s="2">
        <v>2020</v>
      </c>
      <c r="B76" s="3">
        <v>43831</v>
      </c>
      <c r="C76" s="3">
        <v>43921</v>
      </c>
      <c r="D76" s="4">
        <v>3400</v>
      </c>
      <c r="E76" s="5" t="s">
        <v>100</v>
      </c>
      <c r="F76" s="20">
        <v>3411</v>
      </c>
      <c r="G76" s="7" t="s">
        <v>101</v>
      </c>
      <c r="H76" s="8">
        <v>100000</v>
      </c>
      <c r="I76" s="8">
        <v>100000</v>
      </c>
      <c r="J76" s="8">
        <v>1125.2</v>
      </c>
      <c r="K76" s="8">
        <v>1125.2</v>
      </c>
      <c r="L76" s="8">
        <v>1125.2</v>
      </c>
      <c r="M76" s="8">
        <v>1125.2</v>
      </c>
      <c r="N76" s="9"/>
      <c r="O76" s="10" t="s">
        <v>169</v>
      </c>
      <c r="P76" s="11" t="s">
        <v>14</v>
      </c>
      <c r="Q76" s="12">
        <v>43921</v>
      </c>
      <c r="R76" s="12">
        <v>43936</v>
      </c>
      <c r="S76" s="13"/>
    </row>
    <row r="77" spans="1:19" ht="60" x14ac:dyDescent="0.25">
      <c r="A77" s="2">
        <v>2020</v>
      </c>
      <c r="B77" s="3">
        <v>43831</v>
      </c>
      <c r="C77" s="3">
        <v>43921</v>
      </c>
      <c r="D77" s="4">
        <v>3400</v>
      </c>
      <c r="E77" s="5" t="s">
        <v>100</v>
      </c>
      <c r="F77" s="20">
        <v>3451</v>
      </c>
      <c r="G77" s="7" t="s">
        <v>102</v>
      </c>
      <c r="H77" s="8">
        <v>1807000</v>
      </c>
      <c r="I77" s="8">
        <v>1807000</v>
      </c>
      <c r="J77" s="8">
        <v>1526892.53</v>
      </c>
      <c r="K77" s="8">
        <v>526892.48</v>
      </c>
      <c r="L77" s="8">
        <v>526892.49</v>
      </c>
      <c r="M77" s="8">
        <v>526892.49</v>
      </c>
      <c r="N77" s="9"/>
      <c r="O77" s="10" t="s">
        <v>169</v>
      </c>
      <c r="P77" s="11" t="s">
        <v>14</v>
      </c>
      <c r="Q77" s="12">
        <v>43921</v>
      </c>
      <c r="R77" s="12">
        <v>43936</v>
      </c>
      <c r="S77" s="13"/>
    </row>
    <row r="78" spans="1:19" ht="60" x14ac:dyDescent="0.25">
      <c r="A78" s="2">
        <v>2020</v>
      </c>
      <c r="B78" s="3">
        <v>43831</v>
      </c>
      <c r="C78" s="3">
        <v>43921</v>
      </c>
      <c r="D78" s="4">
        <v>3400</v>
      </c>
      <c r="E78" s="5" t="s">
        <v>100</v>
      </c>
      <c r="F78" s="20">
        <v>3461</v>
      </c>
      <c r="G78" s="7" t="s">
        <v>103</v>
      </c>
      <c r="H78" s="8">
        <v>25000</v>
      </c>
      <c r="I78" s="8">
        <v>26461.919999999998</v>
      </c>
      <c r="J78" s="8">
        <v>26461.919999999998</v>
      </c>
      <c r="K78" s="8">
        <v>1461.92</v>
      </c>
      <c r="L78" s="8">
        <v>1461.92</v>
      </c>
      <c r="M78" s="8">
        <v>1461.92</v>
      </c>
      <c r="N78" s="14" t="s">
        <v>37</v>
      </c>
      <c r="O78" s="10" t="s">
        <v>169</v>
      </c>
      <c r="P78" s="11" t="s">
        <v>14</v>
      </c>
      <c r="Q78" s="12">
        <v>43921</v>
      </c>
      <c r="R78" s="12">
        <v>43936</v>
      </c>
      <c r="S78" s="13"/>
    </row>
    <row r="79" spans="1:19" ht="60" x14ac:dyDescent="0.25">
      <c r="A79" s="2">
        <v>2020</v>
      </c>
      <c r="B79" s="3">
        <v>43831</v>
      </c>
      <c r="C79" s="3">
        <v>43921</v>
      </c>
      <c r="D79" s="4">
        <v>3400</v>
      </c>
      <c r="E79" s="5" t="s">
        <v>100</v>
      </c>
      <c r="F79" s="20">
        <v>3471</v>
      </c>
      <c r="G79" s="7" t="s">
        <v>104</v>
      </c>
      <c r="H79" s="8">
        <v>300000</v>
      </c>
      <c r="I79" s="8">
        <v>98538.08</v>
      </c>
      <c r="J79" s="8">
        <v>0</v>
      </c>
      <c r="K79" s="8">
        <v>0</v>
      </c>
      <c r="L79" s="8">
        <v>0</v>
      </c>
      <c r="M79" s="8">
        <v>0</v>
      </c>
      <c r="N79" s="14" t="s">
        <v>37</v>
      </c>
      <c r="O79" s="10" t="s">
        <v>169</v>
      </c>
      <c r="P79" s="11" t="s">
        <v>14</v>
      </c>
      <c r="Q79" s="12">
        <v>43921</v>
      </c>
      <c r="R79" s="12">
        <v>43936</v>
      </c>
      <c r="S79" s="13"/>
    </row>
    <row r="80" spans="1:19" ht="60" x14ac:dyDescent="0.25">
      <c r="A80" s="2">
        <v>2020</v>
      </c>
      <c r="B80" s="3">
        <v>43831</v>
      </c>
      <c r="C80" s="3">
        <v>43921</v>
      </c>
      <c r="D80" s="4">
        <v>3400</v>
      </c>
      <c r="E80" s="5" t="s">
        <v>100</v>
      </c>
      <c r="F80" s="20">
        <v>3481</v>
      </c>
      <c r="G80" s="7" t="s">
        <v>105</v>
      </c>
      <c r="H80" s="8">
        <v>100000</v>
      </c>
      <c r="I80" s="8">
        <v>80000</v>
      </c>
      <c r="J80" s="8">
        <v>332</v>
      </c>
      <c r="K80" s="8">
        <v>332</v>
      </c>
      <c r="L80" s="8">
        <v>332</v>
      </c>
      <c r="M80" s="8">
        <v>332</v>
      </c>
      <c r="N80" s="14" t="s">
        <v>37</v>
      </c>
      <c r="O80" s="10" t="s">
        <v>169</v>
      </c>
      <c r="P80" s="11" t="s">
        <v>14</v>
      </c>
      <c r="Q80" s="12">
        <v>43921</v>
      </c>
      <c r="R80" s="12">
        <v>43936</v>
      </c>
      <c r="S80" s="13"/>
    </row>
    <row r="81" spans="1:19" ht="60" x14ac:dyDescent="0.25">
      <c r="A81" s="2">
        <v>2020</v>
      </c>
      <c r="B81" s="3">
        <v>43831</v>
      </c>
      <c r="C81" s="3">
        <v>43921</v>
      </c>
      <c r="D81" s="4">
        <v>3500</v>
      </c>
      <c r="E81" s="5" t="s">
        <v>106</v>
      </c>
      <c r="F81" s="20">
        <v>3511</v>
      </c>
      <c r="G81" s="7" t="s">
        <v>107</v>
      </c>
      <c r="H81" s="8">
        <v>722755</v>
      </c>
      <c r="I81" s="8">
        <v>386232.08</v>
      </c>
      <c r="J81" s="8">
        <v>0</v>
      </c>
      <c r="K81" s="8">
        <v>0</v>
      </c>
      <c r="L81" s="8">
        <v>0</v>
      </c>
      <c r="M81" s="8">
        <v>0</v>
      </c>
      <c r="N81" s="14" t="s">
        <v>108</v>
      </c>
      <c r="O81" s="10" t="s">
        <v>169</v>
      </c>
      <c r="P81" s="11" t="s">
        <v>14</v>
      </c>
      <c r="Q81" s="12">
        <v>43921</v>
      </c>
      <c r="R81" s="12">
        <v>43936</v>
      </c>
      <c r="S81" s="13"/>
    </row>
    <row r="82" spans="1:19" ht="60" x14ac:dyDescent="0.25">
      <c r="A82" s="2">
        <v>2020</v>
      </c>
      <c r="B82" s="3">
        <v>43831</v>
      </c>
      <c r="C82" s="3">
        <v>43921</v>
      </c>
      <c r="D82" s="4">
        <v>3500</v>
      </c>
      <c r="E82" s="5" t="s">
        <v>106</v>
      </c>
      <c r="F82" s="20">
        <v>3521</v>
      </c>
      <c r="G82" s="7" t="s">
        <v>109</v>
      </c>
      <c r="H82" s="8">
        <v>332000</v>
      </c>
      <c r="I82" s="8">
        <v>204663.91</v>
      </c>
      <c r="J82" s="8">
        <v>191435.02</v>
      </c>
      <c r="K82" s="8">
        <v>72029.02</v>
      </c>
      <c r="L82" s="8">
        <v>72029.02</v>
      </c>
      <c r="M82" s="8">
        <v>72029.02</v>
      </c>
      <c r="N82" s="14" t="s">
        <v>37</v>
      </c>
      <c r="O82" s="10" t="s">
        <v>169</v>
      </c>
      <c r="P82" s="11" t="s">
        <v>14</v>
      </c>
      <c r="Q82" s="12">
        <v>43921</v>
      </c>
      <c r="R82" s="12">
        <v>43936</v>
      </c>
      <c r="S82" s="13"/>
    </row>
    <row r="83" spans="1:19" ht="60" x14ac:dyDescent="0.25">
      <c r="A83" s="2">
        <v>2020</v>
      </c>
      <c r="B83" s="3">
        <v>43831</v>
      </c>
      <c r="C83" s="3">
        <v>43921</v>
      </c>
      <c r="D83" s="4">
        <v>3500</v>
      </c>
      <c r="E83" s="5" t="s">
        <v>106</v>
      </c>
      <c r="F83" s="20">
        <v>3531</v>
      </c>
      <c r="G83" s="7" t="s">
        <v>110</v>
      </c>
      <c r="H83" s="8">
        <v>2000000</v>
      </c>
      <c r="I83" s="8">
        <v>1772450.96</v>
      </c>
      <c r="J83" s="8">
        <v>826293.1</v>
      </c>
      <c r="K83" s="8">
        <v>0</v>
      </c>
      <c r="L83" s="8">
        <v>0</v>
      </c>
      <c r="M83" s="8">
        <v>0</v>
      </c>
      <c r="N83" s="14" t="s">
        <v>37</v>
      </c>
      <c r="O83" s="10" t="s">
        <v>169</v>
      </c>
      <c r="P83" s="11" t="s">
        <v>14</v>
      </c>
      <c r="Q83" s="12">
        <v>43921</v>
      </c>
      <c r="R83" s="12">
        <v>43936</v>
      </c>
      <c r="S83" s="13"/>
    </row>
    <row r="84" spans="1:19" ht="60" x14ac:dyDescent="0.25">
      <c r="A84" s="2">
        <v>2020</v>
      </c>
      <c r="B84" s="3">
        <v>43831</v>
      </c>
      <c r="C84" s="3">
        <v>43921</v>
      </c>
      <c r="D84" s="4">
        <v>3500</v>
      </c>
      <c r="E84" s="5" t="s">
        <v>106</v>
      </c>
      <c r="F84" s="20">
        <v>3552</v>
      </c>
      <c r="G84" s="7" t="s">
        <v>111</v>
      </c>
      <c r="H84" s="8">
        <v>200000</v>
      </c>
      <c r="I84" s="8">
        <v>308400</v>
      </c>
      <c r="J84" s="8">
        <v>308400</v>
      </c>
      <c r="K84" s="8">
        <v>56886.400000000001</v>
      </c>
      <c r="L84" s="8">
        <v>56886.400000000001</v>
      </c>
      <c r="M84" s="8">
        <v>56886.400000000001</v>
      </c>
      <c r="N84" s="14" t="s">
        <v>37</v>
      </c>
      <c r="O84" s="10" t="s">
        <v>169</v>
      </c>
      <c r="P84" s="11" t="s">
        <v>14</v>
      </c>
      <c r="Q84" s="12">
        <v>43921</v>
      </c>
      <c r="R84" s="12">
        <v>43936</v>
      </c>
      <c r="S84" s="13"/>
    </row>
    <row r="85" spans="1:19" ht="60" x14ac:dyDescent="0.25">
      <c r="A85" s="2">
        <v>2020</v>
      </c>
      <c r="B85" s="3">
        <v>43831</v>
      </c>
      <c r="C85" s="3">
        <v>43921</v>
      </c>
      <c r="D85" s="4">
        <v>3500</v>
      </c>
      <c r="E85" s="5" t="s">
        <v>106</v>
      </c>
      <c r="F85" s="20">
        <v>3553</v>
      </c>
      <c r="G85" s="7" t="s">
        <v>111</v>
      </c>
      <c r="H85" s="8">
        <v>800000</v>
      </c>
      <c r="I85" s="8">
        <v>800000</v>
      </c>
      <c r="J85" s="8">
        <v>786173.65</v>
      </c>
      <c r="K85" s="8">
        <v>126872.45</v>
      </c>
      <c r="L85" s="8">
        <v>126872.45</v>
      </c>
      <c r="M85" s="8">
        <v>126872.45</v>
      </c>
      <c r="N85" s="9"/>
      <c r="O85" s="10" t="s">
        <v>169</v>
      </c>
      <c r="P85" s="11" t="s">
        <v>14</v>
      </c>
      <c r="Q85" s="12">
        <v>43921</v>
      </c>
      <c r="R85" s="12">
        <v>43936</v>
      </c>
      <c r="S85" s="13"/>
    </row>
    <row r="86" spans="1:19" ht="60" x14ac:dyDescent="0.25">
      <c r="A86" s="2">
        <v>2020</v>
      </c>
      <c r="B86" s="3">
        <v>43831</v>
      </c>
      <c r="C86" s="3">
        <v>43921</v>
      </c>
      <c r="D86" s="4">
        <v>3500</v>
      </c>
      <c r="E86" s="5" t="s">
        <v>106</v>
      </c>
      <c r="F86" s="20">
        <v>3571</v>
      </c>
      <c r="G86" s="7" t="s">
        <v>112</v>
      </c>
      <c r="H86" s="8">
        <v>300000</v>
      </c>
      <c r="I86" s="8">
        <v>1449000</v>
      </c>
      <c r="J86" s="8">
        <v>1431684.84</v>
      </c>
      <c r="K86" s="8">
        <v>113682.74</v>
      </c>
      <c r="L86" s="8">
        <v>113682.74</v>
      </c>
      <c r="M86" s="8">
        <v>113682.74</v>
      </c>
      <c r="N86" s="14" t="s">
        <v>37</v>
      </c>
      <c r="O86" s="10" t="s">
        <v>169</v>
      </c>
      <c r="P86" s="11" t="s">
        <v>14</v>
      </c>
      <c r="Q86" s="12">
        <v>43921</v>
      </c>
      <c r="R86" s="12">
        <v>43936</v>
      </c>
      <c r="S86" s="13"/>
    </row>
    <row r="87" spans="1:19" ht="60" x14ac:dyDescent="0.25">
      <c r="A87" s="2">
        <v>2020</v>
      </c>
      <c r="B87" s="3">
        <v>43831</v>
      </c>
      <c r="C87" s="3">
        <v>43921</v>
      </c>
      <c r="D87" s="4">
        <v>3500</v>
      </c>
      <c r="E87" s="5" t="s">
        <v>106</v>
      </c>
      <c r="F87" s="20">
        <v>3581</v>
      </c>
      <c r="G87" s="7" t="s">
        <v>113</v>
      </c>
      <c r="H87" s="8">
        <v>4562000</v>
      </c>
      <c r="I87" s="8">
        <v>4684000</v>
      </c>
      <c r="J87" s="8">
        <v>4666295.1900000004</v>
      </c>
      <c r="K87" s="8">
        <v>524193.39</v>
      </c>
      <c r="L87" s="8">
        <v>524193.39</v>
      </c>
      <c r="M87" s="8">
        <v>524193.39</v>
      </c>
      <c r="N87" s="14" t="s">
        <v>37</v>
      </c>
      <c r="O87" s="10" t="s">
        <v>169</v>
      </c>
      <c r="P87" s="11" t="s">
        <v>14</v>
      </c>
      <c r="Q87" s="12">
        <v>43921</v>
      </c>
      <c r="R87" s="12">
        <v>43936</v>
      </c>
      <c r="S87" s="13"/>
    </row>
    <row r="88" spans="1:19" ht="60" x14ac:dyDescent="0.25">
      <c r="A88" s="2">
        <v>2020</v>
      </c>
      <c r="B88" s="3">
        <v>43831</v>
      </c>
      <c r="C88" s="3">
        <v>43921</v>
      </c>
      <c r="D88" s="4">
        <v>3500</v>
      </c>
      <c r="E88" s="5" t="s">
        <v>106</v>
      </c>
      <c r="F88" s="20">
        <v>3591</v>
      </c>
      <c r="G88" s="7" t="s">
        <v>114</v>
      </c>
      <c r="H88" s="8">
        <v>329000</v>
      </c>
      <c r="I88" s="8">
        <v>258000</v>
      </c>
      <c r="J88" s="8">
        <v>243600</v>
      </c>
      <c r="K88" s="8">
        <v>33918.400000000001</v>
      </c>
      <c r="L88" s="8">
        <v>33918.400000000001</v>
      </c>
      <c r="M88" s="8">
        <v>33918.400000000001</v>
      </c>
      <c r="N88" s="14" t="s">
        <v>37</v>
      </c>
      <c r="O88" s="10" t="s">
        <v>169</v>
      </c>
      <c r="P88" s="11" t="s">
        <v>14</v>
      </c>
      <c r="Q88" s="12">
        <v>43921</v>
      </c>
      <c r="R88" s="12">
        <v>43936</v>
      </c>
      <c r="S88" s="13"/>
    </row>
    <row r="89" spans="1:19" ht="60" x14ac:dyDescent="0.25">
      <c r="A89" s="2">
        <v>2020</v>
      </c>
      <c r="B89" s="3">
        <v>43831</v>
      </c>
      <c r="C89" s="3">
        <v>43921</v>
      </c>
      <c r="D89" s="4">
        <v>3600</v>
      </c>
      <c r="E89" s="5" t="s">
        <v>115</v>
      </c>
      <c r="F89" s="20">
        <v>3611</v>
      </c>
      <c r="G89" s="7" t="s">
        <v>116</v>
      </c>
      <c r="H89" s="8">
        <v>150000</v>
      </c>
      <c r="I89" s="8">
        <v>117000</v>
      </c>
      <c r="J89" s="8">
        <v>0</v>
      </c>
      <c r="K89" s="8">
        <v>0</v>
      </c>
      <c r="L89" s="8">
        <v>0</v>
      </c>
      <c r="M89" s="8">
        <v>0</v>
      </c>
      <c r="N89" s="14" t="s">
        <v>37</v>
      </c>
      <c r="O89" s="10" t="s">
        <v>169</v>
      </c>
      <c r="P89" s="11" t="s">
        <v>14</v>
      </c>
      <c r="Q89" s="12">
        <v>43921</v>
      </c>
      <c r="R89" s="12">
        <v>43936</v>
      </c>
      <c r="S89" s="13"/>
    </row>
    <row r="90" spans="1:19" ht="60" x14ac:dyDescent="0.25">
      <c r="A90" s="2">
        <v>2020</v>
      </c>
      <c r="B90" s="3">
        <v>43831</v>
      </c>
      <c r="C90" s="3">
        <v>43921</v>
      </c>
      <c r="D90" s="4">
        <v>3600</v>
      </c>
      <c r="E90" s="5" t="s">
        <v>115</v>
      </c>
      <c r="F90" s="20">
        <v>3641</v>
      </c>
      <c r="G90" s="7" t="s">
        <v>117</v>
      </c>
      <c r="H90" s="8">
        <v>25000</v>
      </c>
      <c r="I90" s="8">
        <v>25000</v>
      </c>
      <c r="J90" s="8">
        <v>4189.3900000000003</v>
      </c>
      <c r="K90" s="8">
        <v>4189.3900000000003</v>
      </c>
      <c r="L90" s="8">
        <v>4189.3900000000003</v>
      </c>
      <c r="M90" s="8">
        <v>4189.3900000000003</v>
      </c>
      <c r="N90" s="9"/>
      <c r="O90" s="10" t="s">
        <v>169</v>
      </c>
      <c r="P90" s="11" t="s">
        <v>14</v>
      </c>
      <c r="Q90" s="12">
        <v>43921</v>
      </c>
      <c r="R90" s="12">
        <v>43936</v>
      </c>
      <c r="S90" s="13"/>
    </row>
    <row r="91" spans="1:19" ht="60" x14ac:dyDescent="0.25">
      <c r="A91" s="2">
        <v>2020</v>
      </c>
      <c r="B91" s="3">
        <v>43831</v>
      </c>
      <c r="C91" s="3">
        <v>43921</v>
      </c>
      <c r="D91" s="4">
        <v>3600</v>
      </c>
      <c r="E91" s="5" t="s">
        <v>115</v>
      </c>
      <c r="F91" s="20">
        <v>3651</v>
      </c>
      <c r="G91" s="7" t="s">
        <v>118</v>
      </c>
      <c r="H91" s="8">
        <v>20000</v>
      </c>
      <c r="I91" s="8">
        <v>20000</v>
      </c>
      <c r="J91" s="8">
        <v>0</v>
      </c>
      <c r="K91" s="8">
        <v>0</v>
      </c>
      <c r="L91" s="8">
        <v>0</v>
      </c>
      <c r="M91" s="8">
        <v>0</v>
      </c>
      <c r="N91" s="9"/>
      <c r="O91" s="10" t="s">
        <v>169</v>
      </c>
      <c r="P91" s="11" t="s">
        <v>14</v>
      </c>
      <c r="Q91" s="12">
        <v>43921</v>
      </c>
      <c r="R91" s="12">
        <v>43936</v>
      </c>
      <c r="S91" s="13"/>
    </row>
    <row r="92" spans="1:19" ht="60" x14ac:dyDescent="0.25">
      <c r="A92" s="2">
        <v>2020</v>
      </c>
      <c r="B92" s="3">
        <v>43831</v>
      </c>
      <c r="C92" s="3">
        <v>43921</v>
      </c>
      <c r="D92" s="4">
        <v>3600</v>
      </c>
      <c r="E92" s="5" t="s">
        <v>115</v>
      </c>
      <c r="F92" s="20">
        <v>3661</v>
      </c>
      <c r="G92" s="7" t="s">
        <v>119</v>
      </c>
      <c r="H92" s="8">
        <v>28000</v>
      </c>
      <c r="I92" s="8">
        <v>28000</v>
      </c>
      <c r="J92" s="8">
        <v>0</v>
      </c>
      <c r="K92" s="8">
        <v>0</v>
      </c>
      <c r="L92" s="8">
        <v>0</v>
      </c>
      <c r="M92" s="8">
        <v>0</v>
      </c>
      <c r="N92" s="9"/>
      <c r="O92" s="10" t="s">
        <v>169</v>
      </c>
      <c r="P92" s="11" t="s">
        <v>14</v>
      </c>
      <c r="Q92" s="12">
        <v>43921</v>
      </c>
      <c r="R92" s="12">
        <v>43936</v>
      </c>
      <c r="S92" s="13"/>
    </row>
    <row r="93" spans="1:19" ht="60" x14ac:dyDescent="0.25">
      <c r="A93" s="2">
        <v>2020</v>
      </c>
      <c r="B93" s="3">
        <v>43831</v>
      </c>
      <c r="C93" s="3">
        <v>43921</v>
      </c>
      <c r="D93" s="4">
        <v>3700</v>
      </c>
      <c r="E93" s="5" t="s">
        <v>120</v>
      </c>
      <c r="F93" s="20">
        <v>3711</v>
      </c>
      <c r="G93" s="7" t="s">
        <v>121</v>
      </c>
      <c r="H93" s="8">
        <v>48000</v>
      </c>
      <c r="I93" s="8">
        <v>48000</v>
      </c>
      <c r="J93" s="8">
        <v>5219</v>
      </c>
      <c r="K93" s="8">
        <v>5219</v>
      </c>
      <c r="L93" s="8">
        <v>5219</v>
      </c>
      <c r="M93" s="8">
        <v>5219</v>
      </c>
      <c r="N93" s="9"/>
      <c r="O93" s="10" t="s">
        <v>169</v>
      </c>
      <c r="P93" s="11" t="s">
        <v>14</v>
      </c>
      <c r="Q93" s="12">
        <v>43921</v>
      </c>
      <c r="R93" s="12">
        <v>43936</v>
      </c>
      <c r="S93" s="13"/>
    </row>
    <row r="94" spans="1:19" ht="60" x14ac:dyDescent="0.25">
      <c r="A94" s="2">
        <v>2020</v>
      </c>
      <c r="B94" s="3">
        <v>43831</v>
      </c>
      <c r="C94" s="3">
        <v>43921</v>
      </c>
      <c r="D94" s="4">
        <v>3700</v>
      </c>
      <c r="E94" s="5" t="s">
        <v>120</v>
      </c>
      <c r="F94" s="20">
        <v>3712</v>
      </c>
      <c r="G94" s="7" t="s">
        <v>122</v>
      </c>
      <c r="H94" s="8">
        <v>100000</v>
      </c>
      <c r="I94" s="8">
        <v>100000</v>
      </c>
      <c r="J94" s="8">
        <v>0</v>
      </c>
      <c r="K94" s="8">
        <v>0</v>
      </c>
      <c r="L94" s="8">
        <v>0</v>
      </c>
      <c r="M94" s="8">
        <v>0</v>
      </c>
      <c r="N94" s="9"/>
      <c r="O94" s="10" t="s">
        <v>169</v>
      </c>
      <c r="P94" s="11" t="s">
        <v>14</v>
      </c>
      <c r="Q94" s="12">
        <v>43921</v>
      </c>
      <c r="R94" s="12">
        <v>43936</v>
      </c>
      <c r="S94" s="13"/>
    </row>
    <row r="95" spans="1:19" ht="60" x14ac:dyDescent="0.25">
      <c r="A95" s="2">
        <v>2020</v>
      </c>
      <c r="B95" s="3">
        <v>43831</v>
      </c>
      <c r="C95" s="3">
        <v>43921</v>
      </c>
      <c r="D95" s="4">
        <v>3700</v>
      </c>
      <c r="E95" s="5" t="s">
        <v>120</v>
      </c>
      <c r="F95" s="20">
        <v>3721</v>
      </c>
      <c r="G95" s="7" t="s">
        <v>123</v>
      </c>
      <c r="H95" s="8">
        <v>68000</v>
      </c>
      <c r="I95" s="8">
        <v>68000</v>
      </c>
      <c r="J95" s="8">
        <v>639.79999999999995</v>
      </c>
      <c r="K95" s="8">
        <v>639.79999999999995</v>
      </c>
      <c r="L95" s="8">
        <v>639.79999999999995</v>
      </c>
      <c r="M95" s="8">
        <v>639.79999999999995</v>
      </c>
      <c r="N95" s="9"/>
      <c r="O95" s="10" t="s">
        <v>169</v>
      </c>
      <c r="P95" s="11" t="s">
        <v>14</v>
      </c>
      <c r="Q95" s="12">
        <v>43921</v>
      </c>
      <c r="R95" s="12">
        <v>43936</v>
      </c>
      <c r="S95" s="13"/>
    </row>
    <row r="96" spans="1:19" ht="60" x14ac:dyDescent="0.25">
      <c r="A96" s="2">
        <v>2020</v>
      </c>
      <c r="B96" s="3">
        <v>43831</v>
      </c>
      <c r="C96" s="3">
        <v>43921</v>
      </c>
      <c r="D96" s="4">
        <v>3700</v>
      </c>
      <c r="E96" s="5" t="s">
        <v>120</v>
      </c>
      <c r="F96" s="20">
        <v>3722</v>
      </c>
      <c r="G96" s="7" t="s">
        <v>124</v>
      </c>
      <c r="H96" s="8">
        <v>495000</v>
      </c>
      <c r="I96" s="8">
        <v>495000</v>
      </c>
      <c r="J96" s="8">
        <v>120834.29</v>
      </c>
      <c r="K96" s="8">
        <v>120834.29</v>
      </c>
      <c r="L96" s="8">
        <v>120834.29</v>
      </c>
      <c r="M96" s="8">
        <v>120834.29</v>
      </c>
      <c r="N96" s="9"/>
      <c r="O96" s="10" t="s">
        <v>169</v>
      </c>
      <c r="P96" s="11" t="s">
        <v>14</v>
      </c>
      <c r="Q96" s="12">
        <v>43921</v>
      </c>
      <c r="R96" s="12">
        <v>43936</v>
      </c>
      <c r="S96" s="13"/>
    </row>
    <row r="97" spans="1:19" ht="60" x14ac:dyDescent="0.25">
      <c r="A97" s="2">
        <v>2020</v>
      </c>
      <c r="B97" s="3">
        <v>43831</v>
      </c>
      <c r="C97" s="3">
        <v>43921</v>
      </c>
      <c r="D97" s="4">
        <v>3700</v>
      </c>
      <c r="E97" s="5" t="s">
        <v>120</v>
      </c>
      <c r="F97" s="20">
        <v>3751</v>
      </c>
      <c r="G97" s="7" t="s">
        <v>125</v>
      </c>
      <c r="H97" s="8">
        <v>79000</v>
      </c>
      <c r="I97" s="8">
        <v>73000</v>
      </c>
      <c r="J97" s="8">
        <v>2173.1999999999998</v>
      </c>
      <c r="K97" s="8">
        <v>2173.1999999999998</v>
      </c>
      <c r="L97" s="8">
        <v>2173.1999999999998</v>
      </c>
      <c r="M97" s="8">
        <v>2173.1999999999998</v>
      </c>
      <c r="N97" s="14" t="s">
        <v>37</v>
      </c>
      <c r="O97" s="10" t="s">
        <v>169</v>
      </c>
      <c r="P97" s="11" t="s">
        <v>14</v>
      </c>
      <c r="Q97" s="12">
        <v>43921</v>
      </c>
      <c r="R97" s="12">
        <v>43936</v>
      </c>
      <c r="S97" s="13"/>
    </row>
    <row r="98" spans="1:19" ht="60" x14ac:dyDescent="0.25">
      <c r="A98" s="2">
        <v>2020</v>
      </c>
      <c r="B98" s="3">
        <v>43831</v>
      </c>
      <c r="C98" s="3">
        <v>43921</v>
      </c>
      <c r="D98" s="4">
        <v>3700</v>
      </c>
      <c r="E98" s="5" t="s">
        <v>120</v>
      </c>
      <c r="F98" s="20">
        <v>3761</v>
      </c>
      <c r="G98" s="7" t="s">
        <v>126</v>
      </c>
      <c r="H98" s="8">
        <v>118000</v>
      </c>
      <c r="I98" s="8">
        <v>124000</v>
      </c>
      <c r="J98" s="8">
        <v>34359.019999999997</v>
      </c>
      <c r="K98" s="8">
        <v>34359.019999999997</v>
      </c>
      <c r="L98" s="8">
        <v>34359.019999999997</v>
      </c>
      <c r="M98" s="8">
        <v>34359.019999999997</v>
      </c>
      <c r="N98" s="14" t="s">
        <v>37</v>
      </c>
      <c r="O98" s="10" t="s">
        <v>169</v>
      </c>
      <c r="P98" s="11" t="s">
        <v>14</v>
      </c>
      <c r="Q98" s="12">
        <v>43921</v>
      </c>
      <c r="R98" s="12">
        <v>43936</v>
      </c>
      <c r="S98" s="13"/>
    </row>
    <row r="99" spans="1:19" ht="60" x14ac:dyDescent="0.25">
      <c r="A99" s="2">
        <v>2020</v>
      </c>
      <c r="B99" s="3">
        <v>43831</v>
      </c>
      <c r="C99" s="3">
        <v>43921</v>
      </c>
      <c r="D99" s="4">
        <v>3800</v>
      </c>
      <c r="E99" s="5" t="s">
        <v>127</v>
      </c>
      <c r="F99" s="20">
        <v>3831</v>
      </c>
      <c r="G99" s="7" t="s">
        <v>128</v>
      </c>
      <c r="H99" s="8">
        <v>770000</v>
      </c>
      <c r="I99" s="8">
        <v>770000</v>
      </c>
      <c r="J99" s="8">
        <v>325961.24</v>
      </c>
      <c r="K99" s="8">
        <v>25961.24</v>
      </c>
      <c r="L99" s="8">
        <v>25961.24</v>
      </c>
      <c r="M99" s="8">
        <v>25961.24</v>
      </c>
      <c r="N99" s="9"/>
      <c r="O99" s="10" t="s">
        <v>169</v>
      </c>
      <c r="P99" s="11" t="s">
        <v>14</v>
      </c>
      <c r="Q99" s="12">
        <v>43921</v>
      </c>
      <c r="R99" s="12">
        <v>43936</v>
      </c>
      <c r="S99" s="13"/>
    </row>
    <row r="100" spans="1:19" ht="60" x14ac:dyDescent="0.25">
      <c r="A100" s="2">
        <v>2020</v>
      </c>
      <c r="B100" s="3">
        <v>43831</v>
      </c>
      <c r="C100" s="3">
        <v>43921</v>
      </c>
      <c r="D100" s="4">
        <v>3900</v>
      </c>
      <c r="E100" s="5" t="s">
        <v>129</v>
      </c>
      <c r="F100" s="20">
        <v>3921</v>
      </c>
      <c r="G100" s="7" t="s">
        <v>130</v>
      </c>
      <c r="H100" s="8">
        <v>214000</v>
      </c>
      <c r="I100" s="8">
        <v>214000</v>
      </c>
      <c r="J100" s="8">
        <v>80875.509999999995</v>
      </c>
      <c r="K100" s="8">
        <v>10525.51</v>
      </c>
      <c r="L100" s="8">
        <v>10525.51</v>
      </c>
      <c r="M100" s="8">
        <v>10525.51</v>
      </c>
      <c r="N100" s="9"/>
      <c r="O100" s="10" t="s">
        <v>169</v>
      </c>
      <c r="P100" s="11" t="s">
        <v>14</v>
      </c>
      <c r="Q100" s="12">
        <v>43921</v>
      </c>
      <c r="R100" s="12">
        <v>43936</v>
      </c>
      <c r="S100" s="13"/>
    </row>
    <row r="101" spans="1:19" ht="60" x14ac:dyDescent="0.25">
      <c r="A101" s="2">
        <v>2020</v>
      </c>
      <c r="B101" s="3">
        <v>43831</v>
      </c>
      <c r="C101" s="3">
        <v>43921</v>
      </c>
      <c r="D101" s="4">
        <v>3900</v>
      </c>
      <c r="E101" s="5" t="s">
        <v>129</v>
      </c>
      <c r="F101" s="20">
        <v>3981</v>
      </c>
      <c r="G101" s="7" t="s">
        <v>131</v>
      </c>
      <c r="H101" s="8">
        <v>9264827</v>
      </c>
      <c r="I101" s="8">
        <v>9264827</v>
      </c>
      <c r="J101" s="8">
        <v>1039666.2</v>
      </c>
      <c r="K101" s="8">
        <v>1039666.2</v>
      </c>
      <c r="L101" s="8">
        <v>1039666.2</v>
      </c>
      <c r="M101" s="8">
        <v>1039666.2</v>
      </c>
      <c r="N101" s="9"/>
      <c r="O101" s="10" t="s">
        <v>169</v>
      </c>
      <c r="P101" s="11" t="s">
        <v>14</v>
      </c>
      <c r="Q101" s="12">
        <v>43921</v>
      </c>
      <c r="R101" s="12">
        <v>43936</v>
      </c>
      <c r="S101" s="13"/>
    </row>
    <row r="102" spans="1:19" ht="60" x14ac:dyDescent="0.25">
      <c r="A102" s="2">
        <v>2020</v>
      </c>
      <c r="B102" s="3">
        <v>43831</v>
      </c>
      <c r="C102" s="3">
        <v>43921</v>
      </c>
      <c r="D102" s="4">
        <v>3900</v>
      </c>
      <c r="E102" s="5" t="s">
        <v>129</v>
      </c>
      <c r="F102" s="20">
        <v>3982</v>
      </c>
      <c r="G102" s="7" t="s">
        <v>132</v>
      </c>
      <c r="H102" s="8">
        <v>10810977</v>
      </c>
      <c r="I102" s="8">
        <v>10810977</v>
      </c>
      <c r="J102" s="8">
        <v>2630398.69</v>
      </c>
      <c r="K102" s="8">
        <v>2630398.69</v>
      </c>
      <c r="L102" s="8">
        <v>22688.240000000002</v>
      </c>
      <c r="M102" s="8">
        <v>22688.240000000002</v>
      </c>
      <c r="N102" s="9"/>
      <c r="O102" s="10" t="s">
        <v>169</v>
      </c>
      <c r="P102" s="11" t="s">
        <v>14</v>
      </c>
      <c r="Q102" s="12">
        <v>43921</v>
      </c>
      <c r="R102" s="12">
        <v>43936</v>
      </c>
      <c r="S102" s="13"/>
    </row>
    <row r="103" spans="1:19" ht="60" x14ac:dyDescent="0.25">
      <c r="A103" s="2">
        <v>2020</v>
      </c>
      <c r="B103" s="3">
        <v>43831</v>
      </c>
      <c r="C103" s="3">
        <v>43921</v>
      </c>
      <c r="D103" s="4">
        <v>4400</v>
      </c>
      <c r="E103" s="5" t="s">
        <v>133</v>
      </c>
      <c r="F103" s="20">
        <v>4411</v>
      </c>
      <c r="G103" s="7" t="s">
        <v>134</v>
      </c>
      <c r="H103" s="8">
        <v>387900</v>
      </c>
      <c r="I103" s="8">
        <v>387900</v>
      </c>
      <c r="J103" s="8">
        <v>0</v>
      </c>
      <c r="K103" s="8">
        <v>0</v>
      </c>
      <c r="L103" s="8">
        <v>0</v>
      </c>
      <c r="M103" s="8">
        <v>0</v>
      </c>
      <c r="N103" s="9"/>
      <c r="O103" s="10" t="s">
        <v>169</v>
      </c>
      <c r="P103" s="11" t="s">
        <v>14</v>
      </c>
      <c r="Q103" s="12">
        <v>43921</v>
      </c>
      <c r="R103" s="12">
        <v>43936</v>
      </c>
      <c r="S103" s="13"/>
    </row>
    <row r="104" spans="1:19" ht="60" x14ac:dyDescent="0.25">
      <c r="A104" s="2">
        <v>2020</v>
      </c>
      <c r="B104" s="3">
        <v>43831</v>
      </c>
      <c r="C104" s="3">
        <v>43921</v>
      </c>
      <c r="D104" s="4">
        <v>4400</v>
      </c>
      <c r="E104" s="5" t="s">
        <v>133</v>
      </c>
      <c r="F104" s="20">
        <v>4451</v>
      </c>
      <c r="G104" s="7" t="s">
        <v>135</v>
      </c>
      <c r="H104" s="8">
        <v>1620000</v>
      </c>
      <c r="I104" s="8">
        <v>1620000</v>
      </c>
      <c r="J104" s="8">
        <v>0</v>
      </c>
      <c r="K104" s="8">
        <v>0</v>
      </c>
      <c r="L104" s="8">
        <v>0</v>
      </c>
      <c r="M104" s="8">
        <v>0</v>
      </c>
      <c r="N104" s="9"/>
      <c r="O104" s="10" t="s">
        <v>169</v>
      </c>
      <c r="P104" s="11" t="s">
        <v>14</v>
      </c>
      <c r="Q104" s="12">
        <v>43921</v>
      </c>
      <c r="R104" s="12">
        <v>43936</v>
      </c>
      <c r="S104" s="13"/>
    </row>
    <row r="105" spans="1:19" ht="60" x14ac:dyDescent="0.25">
      <c r="A105" s="2">
        <v>2020</v>
      </c>
      <c r="B105" s="3">
        <v>43831</v>
      </c>
      <c r="C105" s="3">
        <v>43921</v>
      </c>
      <c r="D105" s="21">
        <v>5100</v>
      </c>
      <c r="E105" s="5" t="s">
        <v>136</v>
      </c>
      <c r="F105" s="20">
        <v>5111</v>
      </c>
      <c r="G105" s="22" t="s">
        <v>137</v>
      </c>
      <c r="H105" s="23">
        <v>600000</v>
      </c>
      <c r="I105" s="23">
        <v>575000</v>
      </c>
      <c r="J105" s="23">
        <v>199364.68</v>
      </c>
      <c r="K105" s="23">
        <v>21764.68</v>
      </c>
      <c r="L105" s="23">
        <v>21764.68</v>
      </c>
      <c r="M105" s="23">
        <v>21764.68</v>
      </c>
      <c r="N105" s="14" t="s">
        <v>37</v>
      </c>
      <c r="O105" s="10" t="s">
        <v>169</v>
      </c>
      <c r="P105" s="11" t="s">
        <v>14</v>
      </c>
      <c r="Q105" s="12">
        <v>43921</v>
      </c>
      <c r="R105" s="12">
        <v>43936</v>
      </c>
      <c r="S105" s="13"/>
    </row>
    <row r="106" spans="1:19" ht="60" x14ac:dyDescent="0.25">
      <c r="A106" s="2">
        <v>2020</v>
      </c>
      <c r="B106" s="3">
        <v>43831</v>
      </c>
      <c r="C106" s="3">
        <v>43921</v>
      </c>
      <c r="D106" s="15">
        <v>5100</v>
      </c>
      <c r="E106" s="5" t="s">
        <v>136</v>
      </c>
      <c r="F106" s="20">
        <v>5151</v>
      </c>
      <c r="G106" s="22" t="s">
        <v>138</v>
      </c>
      <c r="H106" s="23">
        <v>380000</v>
      </c>
      <c r="I106" s="23">
        <v>370000</v>
      </c>
      <c r="J106" s="23">
        <v>245000</v>
      </c>
      <c r="K106" s="23">
        <v>0</v>
      </c>
      <c r="L106" s="23">
        <v>0</v>
      </c>
      <c r="M106" s="23">
        <v>0</v>
      </c>
      <c r="N106" s="14" t="s">
        <v>37</v>
      </c>
      <c r="O106" s="10" t="s">
        <v>169</v>
      </c>
      <c r="P106" s="11" t="s">
        <v>14</v>
      </c>
      <c r="Q106" s="12">
        <v>43921</v>
      </c>
      <c r="R106" s="12">
        <v>43936</v>
      </c>
      <c r="S106" s="13"/>
    </row>
    <row r="107" spans="1:19" ht="60" x14ac:dyDescent="0.25">
      <c r="A107" s="2">
        <v>2020</v>
      </c>
      <c r="B107" s="3">
        <v>43831</v>
      </c>
      <c r="C107" s="3">
        <v>43921</v>
      </c>
      <c r="D107" s="4">
        <v>5200</v>
      </c>
      <c r="E107" s="5" t="s">
        <v>139</v>
      </c>
      <c r="F107" s="20">
        <v>5211</v>
      </c>
      <c r="G107" s="7" t="s">
        <v>140</v>
      </c>
      <c r="H107" s="8">
        <v>0</v>
      </c>
      <c r="I107" s="8">
        <v>35000</v>
      </c>
      <c r="J107" s="8">
        <v>33580</v>
      </c>
      <c r="K107" s="8">
        <v>0</v>
      </c>
      <c r="L107" s="8">
        <v>0</v>
      </c>
      <c r="M107" s="8">
        <v>0</v>
      </c>
      <c r="N107" s="14" t="s">
        <v>37</v>
      </c>
      <c r="O107" s="10" t="s">
        <v>169</v>
      </c>
      <c r="P107" s="11" t="s">
        <v>14</v>
      </c>
      <c r="Q107" s="12">
        <v>43921</v>
      </c>
      <c r="R107" s="12">
        <v>43936</v>
      </c>
      <c r="S107" s="13"/>
    </row>
    <row r="108" spans="1:19" ht="60" x14ac:dyDescent="0.25">
      <c r="A108" s="2">
        <v>2020</v>
      </c>
      <c r="B108" s="3">
        <v>43831</v>
      </c>
      <c r="C108" s="3">
        <v>43921</v>
      </c>
      <c r="D108" s="4">
        <v>6200</v>
      </c>
      <c r="E108" s="19" t="s">
        <v>141</v>
      </c>
      <c r="F108" s="20">
        <v>6221</v>
      </c>
      <c r="G108" s="7" t="s">
        <v>142</v>
      </c>
      <c r="H108" s="8">
        <v>0</v>
      </c>
      <c r="I108" s="8">
        <v>750783.03</v>
      </c>
      <c r="J108" s="8">
        <v>0</v>
      </c>
      <c r="K108" s="8">
        <v>0</v>
      </c>
      <c r="L108" s="8">
        <v>0</v>
      </c>
      <c r="M108" s="8">
        <v>0</v>
      </c>
      <c r="N108" s="14" t="s">
        <v>143</v>
      </c>
      <c r="O108" s="10" t="s">
        <v>169</v>
      </c>
      <c r="P108" s="11" t="s">
        <v>14</v>
      </c>
      <c r="Q108" s="12">
        <v>43921</v>
      </c>
      <c r="R108" s="12">
        <v>43936</v>
      </c>
      <c r="S108" s="13"/>
    </row>
    <row r="109" spans="1:19" x14ac:dyDescent="0.25">
      <c r="A109" s="43"/>
      <c r="B109" s="43"/>
      <c r="C109" s="43"/>
      <c r="D109" s="43"/>
      <c r="E109" s="43"/>
      <c r="F109" s="43"/>
      <c r="G109" s="43"/>
      <c r="H109" s="44">
        <f>SUM(H5:H108)</f>
        <v>435447554</v>
      </c>
      <c r="I109" s="44">
        <f t="shared" ref="I109:M109" si="0">SUM(I5:I108)</f>
        <v>437082135.56999999</v>
      </c>
      <c r="J109" s="44">
        <f t="shared" si="0"/>
        <v>116093382.52999997</v>
      </c>
      <c r="K109" s="44">
        <f t="shared" si="0"/>
        <v>84264905.810000002</v>
      </c>
      <c r="L109" s="44">
        <f t="shared" si="0"/>
        <v>73891249.799999982</v>
      </c>
      <c r="M109" s="44">
        <f t="shared" si="0"/>
        <v>73891249.799999982</v>
      </c>
      <c r="N109" s="43"/>
      <c r="O109" s="43"/>
      <c r="P109" s="43"/>
      <c r="Q109" s="43"/>
      <c r="R109" s="43"/>
      <c r="S109" s="43"/>
    </row>
    <row r="110" spans="1:19" x14ac:dyDescent="0.25">
      <c r="H110" s="27"/>
      <c r="I110" s="27"/>
      <c r="J110" s="27"/>
      <c r="K110" s="27"/>
      <c r="L110" s="27"/>
      <c r="M110" s="27"/>
    </row>
  </sheetData>
  <mergeCells count="3">
    <mergeCell ref="A3:C3"/>
    <mergeCell ref="D3:F3"/>
    <mergeCell ref="G3:S3"/>
  </mergeCells>
  <hyperlinks>
    <hyperlink ref="O6" r:id="rId1"/>
    <hyperlink ref="O7:O108" r:id="rId2" display="http://directorio.cdhdf.org.mx/transparencia/2020/art_121/fr_XXXIII/CAPITULO_CONCEPTO_MAR2020.pdf"/>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S110"/>
  <sheetViews>
    <sheetView workbookViewId="0">
      <pane xSplit="1" ySplit="5" topLeftCell="B6" activePane="bottomRight" state="frozen"/>
      <selection pane="topRight" activeCell="B1" sqref="B1"/>
      <selection pane="bottomLeft" activeCell="A6" sqref="A6"/>
      <selection pane="bottomRight" activeCell="A6" sqref="A6"/>
    </sheetView>
  </sheetViews>
  <sheetFormatPr baseColWidth="10" defaultColWidth="9.140625" defaultRowHeight="15" x14ac:dyDescent="0.25"/>
  <cols>
    <col min="1" max="1" width="8" style="35" bestFit="1" customWidth="1"/>
    <col min="2" max="2" width="15.28515625" style="35" customWidth="1"/>
    <col min="3" max="3" width="15.85546875" style="35" customWidth="1"/>
    <col min="4" max="4" width="15.140625" style="35" customWidth="1"/>
    <col min="5" max="5" width="22.5703125" style="35" customWidth="1"/>
    <col min="6" max="6" width="20" style="35" customWidth="1"/>
    <col min="7" max="7" width="22.28515625" style="35" customWidth="1"/>
    <col min="8" max="8" width="17.85546875" style="35" customWidth="1"/>
    <col min="9" max="9" width="16.42578125" style="35" customWidth="1"/>
    <col min="10" max="10" width="18.28515625" style="35" customWidth="1"/>
    <col min="11" max="11" width="17.7109375" style="35" customWidth="1"/>
    <col min="12" max="12" width="21.28515625" style="35" customWidth="1"/>
    <col min="13" max="13" width="21.5703125" style="35" customWidth="1"/>
    <col min="14" max="14" width="27.28515625" style="35" customWidth="1"/>
    <col min="15" max="15" width="32.5703125" style="35" customWidth="1"/>
    <col min="16" max="16" width="25.42578125" style="35" customWidth="1"/>
    <col min="17" max="17" width="17.5703125" style="35" bestFit="1" customWidth="1"/>
    <col min="18" max="18" width="17.5703125" style="35" customWidth="1"/>
    <col min="19" max="19" width="8" style="35" bestFit="1" customWidth="1"/>
    <col min="20" max="16384" width="9.140625" style="35"/>
  </cols>
  <sheetData>
    <row r="1" spans="1:19" ht="28.5" customHeight="1" x14ac:dyDescent="0.25"/>
    <row r="2" spans="1:19" s="40" customFormat="1" x14ac:dyDescent="0.25">
      <c r="A2" s="37">
        <v>1</v>
      </c>
      <c r="B2" s="38">
        <v>2</v>
      </c>
      <c r="C2" s="39">
        <v>2</v>
      </c>
      <c r="D2" s="37">
        <v>3</v>
      </c>
      <c r="E2" s="38">
        <v>4</v>
      </c>
      <c r="F2" s="39">
        <v>5</v>
      </c>
      <c r="G2" s="37">
        <v>6</v>
      </c>
      <c r="H2" s="38">
        <v>7</v>
      </c>
      <c r="I2" s="38">
        <v>8</v>
      </c>
      <c r="J2" s="38">
        <v>9</v>
      </c>
      <c r="K2" s="38">
        <v>10</v>
      </c>
      <c r="L2" s="38">
        <v>11</v>
      </c>
      <c r="M2" s="38">
        <v>12</v>
      </c>
      <c r="N2" s="38">
        <v>13</v>
      </c>
      <c r="O2" s="38">
        <v>14</v>
      </c>
      <c r="P2" s="38">
        <v>22</v>
      </c>
      <c r="Q2" s="38">
        <v>23</v>
      </c>
      <c r="R2" s="38">
        <v>23</v>
      </c>
      <c r="S2" s="38">
        <v>24</v>
      </c>
    </row>
    <row r="3" spans="1:19" ht="27.75" customHeight="1" x14ac:dyDescent="0.25">
      <c r="A3" s="83" t="s">
        <v>0</v>
      </c>
      <c r="B3" s="84"/>
      <c r="C3" s="84"/>
      <c r="D3" s="83" t="s">
        <v>1</v>
      </c>
      <c r="E3" s="84"/>
      <c r="F3" s="84"/>
      <c r="G3" s="85" t="s">
        <v>2</v>
      </c>
      <c r="H3" s="86"/>
      <c r="I3" s="86"/>
      <c r="J3" s="86"/>
      <c r="K3" s="86"/>
      <c r="L3" s="86"/>
      <c r="M3" s="86"/>
      <c r="N3" s="86"/>
      <c r="O3" s="86"/>
      <c r="P3" s="86"/>
      <c r="Q3" s="86"/>
      <c r="R3" s="86"/>
      <c r="S3" s="86"/>
    </row>
    <row r="4" spans="1:19" x14ac:dyDescent="0.25">
      <c r="A4" s="41"/>
      <c r="B4" s="42"/>
      <c r="C4" s="42"/>
      <c r="D4" s="42"/>
      <c r="E4" s="42"/>
      <c r="F4" s="42"/>
      <c r="G4" s="42"/>
      <c r="H4" s="42"/>
      <c r="I4" s="42"/>
      <c r="J4" s="42"/>
      <c r="K4" s="42"/>
      <c r="L4" s="42"/>
      <c r="M4" s="42"/>
      <c r="N4" s="42"/>
      <c r="O4" s="42"/>
      <c r="P4" s="42"/>
      <c r="Q4" s="42"/>
      <c r="R4" s="42"/>
      <c r="S4" s="42"/>
    </row>
    <row r="5" spans="1:19" ht="51" x14ac:dyDescent="0.25">
      <c r="A5" s="1" t="s">
        <v>3</v>
      </c>
      <c r="B5" s="1" t="s">
        <v>8</v>
      </c>
      <c r="C5" s="1" t="s">
        <v>9</v>
      </c>
      <c r="D5" s="1" t="s">
        <v>154</v>
      </c>
      <c r="E5" s="1" t="s">
        <v>155</v>
      </c>
      <c r="F5" s="1" t="s">
        <v>156</v>
      </c>
      <c r="G5" s="1" t="s">
        <v>157</v>
      </c>
      <c r="H5" s="1" t="s">
        <v>158</v>
      </c>
      <c r="I5" s="1" t="s">
        <v>159</v>
      </c>
      <c r="J5" s="1" t="s">
        <v>160</v>
      </c>
      <c r="K5" s="1" t="s">
        <v>161</v>
      </c>
      <c r="L5" s="1" t="s">
        <v>162</v>
      </c>
      <c r="M5" s="1" t="s">
        <v>163</v>
      </c>
      <c r="N5" s="1" t="s">
        <v>4</v>
      </c>
      <c r="O5" s="1" t="s">
        <v>5</v>
      </c>
      <c r="P5" s="1" t="s">
        <v>6</v>
      </c>
      <c r="Q5" s="1" t="s">
        <v>10</v>
      </c>
      <c r="R5" s="1" t="s">
        <v>11</v>
      </c>
      <c r="S5" s="1" t="s">
        <v>7</v>
      </c>
    </row>
    <row r="6" spans="1:19" s="55" customFormat="1" ht="60" x14ac:dyDescent="0.25">
      <c r="A6" s="2">
        <v>2020</v>
      </c>
      <c r="B6" s="3">
        <v>43831</v>
      </c>
      <c r="C6" s="3">
        <v>44012</v>
      </c>
      <c r="D6" s="4">
        <v>1100</v>
      </c>
      <c r="E6" s="5" t="s">
        <v>12</v>
      </c>
      <c r="F6" s="6">
        <v>1131</v>
      </c>
      <c r="G6" s="7" t="s">
        <v>13</v>
      </c>
      <c r="H6" s="8">
        <v>73681716</v>
      </c>
      <c r="I6" s="8">
        <v>73681716</v>
      </c>
      <c r="J6" s="8">
        <v>29184785.59</v>
      </c>
      <c r="K6" s="8">
        <v>29184785.59</v>
      </c>
      <c r="L6" s="8">
        <v>29184785.59</v>
      </c>
      <c r="M6" s="8">
        <v>29184785.59</v>
      </c>
      <c r="N6" s="9"/>
      <c r="O6" s="10" t="s">
        <v>170</v>
      </c>
      <c r="P6" s="11" t="s">
        <v>14</v>
      </c>
      <c r="Q6" s="12">
        <v>44012</v>
      </c>
      <c r="R6" s="12">
        <v>44027</v>
      </c>
      <c r="S6" s="13"/>
    </row>
    <row r="7" spans="1:19" s="55" customFormat="1" ht="60" x14ac:dyDescent="0.25">
      <c r="A7" s="2">
        <v>2020</v>
      </c>
      <c r="B7" s="3">
        <v>43831</v>
      </c>
      <c r="C7" s="3">
        <v>44012</v>
      </c>
      <c r="D7" s="4">
        <v>1200</v>
      </c>
      <c r="E7" s="5" t="s">
        <v>15</v>
      </c>
      <c r="F7" s="6">
        <v>1211</v>
      </c>
      <c r="G7" s="7" t="s">
        <v>16</v>
      </c>
      <c r="H7" s="8">
        <v>26556668</v>
      </c>
      <c r="I7" s="8">
        <v>26556668</v>
      </c>
      <c r="J7" s="8">
        <v>19936283.559999999</v>
      </c>
      <c r="K7" s="8">
        <v>19936283.559999999</v>
      </c>
      <c r="L7" s="8">
        <v>19936283.559999999</v>
      </c>
      <c r="M7" s="8">
        <v>19936283.559999999</v>
      </c>
      <c r="N7" s="9"/>
      <c r="O7" s="10" t="s">
        <v>170</v>
      </c>
      <c r="P7" s="11" t="s">
        <v>14</v>
      </c>
      <c r="Q7" s="12">
        <v>44012</v>
      </c>
      <c r="R7" s="12">
        <v>44027</v>
      </c>
      <c r="S7" s="13"/>
    </row>
    <row r="8" spans="1:19" s="55" customFormat="1" ht="60" x14ac:dyDescent="0.25">
      <c r="A8" s="2">
        <v>2020</v>
      </c>
      <c r="B8" s="3">
        <v>43831</v>
      </c>
      <c r="C8" s="3">
        <v>44012</v>
      </c>
      <c r="D8" s="4">
        <v>1300</v>
      </c>
      <c r="E8" s="5" t="s">
        <v>17</v>
      </c>
      <c r="F8" s="6">
        <v>1311</v>
      </c>
      <c r="G8" s="7" t="s">
        <v>18</v>
      </c>
      <c r="H8" s="8">
        <v>2187083</v>
      </c>
      <c r="I8" s="8">
        <v>2187083</v>
      </c>
      <c r="J8" s="8">
        <v>1317195.1000000001</v>
      </c>
      <c r="K8" s="8">
        <v>1317195.1000000001</v>
      </c>
      <c r="L8" s="8">
        <v>1317195.1000000001</v>
      </c>
      <c r="M8" s="8">
        <v>1317195.1000000001</v>
      </c>
      <c r="N8" s="9"/>
      <c r="O8" s="10" t="s">
        <v>170</v>
      </c>
      <c r="P8" s="11" t="s">
        <v>14</v>
      </c>
      <c r="Q8" s="12">
        <v>44012</v>
      </c>
      <c r="R8" s="12">
        <v>44027</v>
      </c>
      <c r="S8" s="13"/>
    </row>
    <row r="9" spans="1:19" s="55" customFormat="1" ht="60" x14ac:dyDescent="0.25">
      <c r="A9" s="2">
        <v>2020</v>
      </c>
      <c r="B9" s="3">
        <v>43831</v>
      </c>
      <c r="C9" s="3">
        <v>44012</v>
      </c>
      <c r="D9" s="4">
        <v>1300</v>
      </c>
      <c r="E9" s="5" t="s">
        <v>17</v>
      </c>
      <c r="F9" s="6">
        <v>1321</v>
      </c>
      <c r="G9" s="7" t="s">
        <v>19</v>
      </c>
      <c r="H9" s="8">
        <v>7207316</v>
      </c>
      <c r="I9" s="8">
        <v>7207316</v>
      </c>
      <c r="J9" s="8">
        <v>2923339.78</v>
      </c>
      <c r="K9" s="8">
        <v>2923339.78</v>
      </c>
      <c r="L9" s="8">
        <v>2914547.71</v>
      </c>
      <c r="M9" s="8">
        <v>2914547.71</v>
      </c>
      <c r="N9" s="4"/>
      <c r="O9" s="10" t="s">
        <v>170</v>
      </c>
      <c r="P9" s="11" t="s">
        <v>14</v>
      </c>
      <c r="Q9" s="12">
        <v>44012</v>
      </c>
      <c r="R9" s="12">
        <v>44027</v>
      </c>
      <c r="S9" s="13"/>
    </row>
    <row r="10" spans="1:19" s="55" customFormat="1" ht="60" x14ac:dyDescent="0.25">
      <c r="A10" s="2">
        <v>2020</v>
      </c>
      <c r="B10" s="3">
        <v>43831</v>
      </c>
      <c r="C10" s="3">
        <v>44012</v>
      </c>
      <c r="D10" s="4">
        <v>1300</v>
      </c>
      <c r="E10" s="5" t="s">
        <v>17</v>
      </c>
      <c r="F10" s="6">
        <v>1323</v>
      </c>
      <c r="G10" s="7" t="s">
        <v>20</v>
      </c>
      <c r="H10" s="8">
        <v>28829262</v>
      </c>
      <c r="I10" s="8">
        <v>28829262</v>
      </c>
      <c r="J10" s="8">
        <v>11401300.310000001</v>
      </c>
      <c r="K10" s="8">
        <v>11401300.310000001</v>
      </c>
      <c r="L10" s="8">
        <v>167722.60999999999</v>
      </c>
      <c r="M10" s="8">
        <v>167722.60999999999</v>
      </c>
      <c r="N10" s="9"/>
      <c r="O10" s="10" t="s">
        <v>170</v>
      </c>
      <c r="P10" s="11" t="s">
        <v>14</v>
      </c>
      <c r="Q10" s="12">
        <v>44012</v>
      </c>
      <c r="R10" s="12">
        <v>44027</v>
      </c>
      <c r="S10" s="13"/>
    </row>
    <row r="11" spans="1:19" s="55" customFormat="1" ht="60" x14ac:dyDescent="0.25">
      <c r="A11" s="2">
        <v>2020</v>
      </c>
      <c r="B11" s="3">
        <v>43831</v>
      </c>
      <c r="C11" s="3">
        <v>44012</v>
      </c>
      <c r="D11" s="4">
        <v>1300</v>
      </c>
      <c r="E11" s="5" t="s">
        <v>17</v>
      </c>
      <c r="F11" s="6">
        <v>1341</v>
      </c>
      <c r="G11" s="7" t="s">
        <v>21</v>
      </c>
      <c r="H11" s="8">
        <v>185746636</v>
      </c>
      <c r="I11" s="8">
        <v>185746636</v>
      </c>
      <c r="J11" s="8">
        <v>74703091.090000004</v>
      </c>
      <c r="K11" s="8">
        <v>74703091.090000004</v>
      </c>
      <c r="L11" s="8">
        <v>74703091.090000004</v>
      </c>
      <c r="M11" s="8">
        <v>74703091.090000004</v>
      </c>
      <c r="N11" s="9"/>
      <c r="O11" s="10" t="s">
        <v>170</v>
      </c>
      <c r="P11" s="11" t="s">
        <v>14</v>
      </c>
      <c r="Q11" s="12">
        <v>44012</v>
      </c>
      <c r="R11" s="12">
        <v>44027</v>
      </c>
      <c r="S11" s="13"/>
    </row>
    <row r="12" spans="1:19" s="55" customFormat="1" ht="60" x14ac:dyDescent="0.25">
      <c r="A12" s="2">
        <v>2020</v>
      </c>
      <c r="B12" s="3">
        <v>43831</v>
      </c>
      <c r="C12" s="3">
        <v>44012</v>
      </c>
      <c r="D12" s="4">
        <v>1400</v>
      </c>
      <c r="E12" s="5" t="s">
        <v>22</v>
      </c>
      <c r="F12" s="6">
        <v>1411</v>
      </c>
      <c r="G12" s="7" t="s">
        <v>23</v>
      </c>
      <c r="H12" s="8">
        <v>9670105</v>
      </c>
      <c r="I12" s="8">
        <v>9670105</v>
      </c>
      <c r="J12" s="8">
        <v>3812550.7</v>
      </c>
      <c r="K12" s="8">
        <v>3812550.7</v>
      </c>
      <c r="L12" s="8">
        <v>3505125.2</v>
      </c>
      <c r="M12" s="8">
        <v>3505125.2</v>
      </c>
      <c r="N12" s="9"/>
      <c r="O12" s="10" t="s">
        <v>170</v>
      </c>
      <c r="P12" s="11" t="s">
        <v>14</v>
      </c>
      <c r="Q12" s="12">
        <v>44012</v>
      </c>
      <c r="R12" s="12">
        <v>44027</v>
      </c>
      <c r="S12" s="13"/>
    </row>
    <row r="13" spans="1:19" s="55" customFormat="1" ht="60" x14ac:dyDescent="0.25">
      <c r="A13" s="2">
        <v>2020</v>
      </c>
      <c r="B13" s="3">
        <v>43831</v>
      </c>
      <c r="C13" s="3">
        <v>44012</v>
      </c>
      <c r="D13" s="4">
        <v>1400</v>
      </c>
      <c r="E13" s="5" t="s">
        <v>22</v>
      </c>
      <c r="F13" s="6">
        <v>1421</v>
      </c>
      <c r="G13" s="7" t="s">
        <v>24</v>
      </c>
      <c r="H13" s="8">
        <v>3678245</v>
      </c>
      <c r="I13" s="8">
        <v>3678245</v>
      </c>
      <c r="J13" s="8">
        <v>1457331.68</v>
      </c>
      <c r="K13" s="8">
        <v>1457331.68</v>
      </c>
      <c r="L13" s="8">
        <v>969348.35</v>
      </c>
      <c r="M13" s="8">
        <v>969348.35</v>
      </c>
      <c r="N13" s="9"/>
      <c r="O13" s="10" t="s">
        <v>170</v>
      </c>
      <c r="P13" s="11" t="s">
        <v>14</v>
      </c>
      <c r="Q13" s="12">
        <v>44012</v>
      </c>
      <c r="R13" s="12">
        <v>44027</v>
      </c>
      <c r="S13" s="13"/>
    </row>
    <row r="14" spans="1:19" s="55" customFormat="1" ht="60" x14ac:dyDescent="0.25">
      <c r="A14" s="2">
        <v>2020</v>
      </c>
      <c r="B14" s="3">
        <v>43831</v>
      </c>
      <c r="C14" s="3">
        <v>44012</v>
      </c>
      <c r="D14" s="4">
        <v>1400</v>
      </c>
      <c r="E14" s="5" t="s">
        <v>22</v>
      </c>
      <c r="F14" s="6">
        <v>1431</v>
      </c>
      <c r="G14" s="7" t="s">
        <v>25</v>
      </c>
      <c r="H14" s="8">
        <v>1471297</v>
      </c>
      <c r="I14" s="8">
        <v>1471297</v>
      </c>
      <c r="J14" s="8">
        <v>723015.27</v>
      </c>
      <c r="K14" s="8">
        <v>723015.27</v>
      </c>
      <c r="L14" s="8">
        <v>476809.57</v>
      </c>
      <c r="M14" s="8">
        <v>476809.57</v>
      </c>
      <c r="N14" s="9"/>
      <c r="O14" s="10" t="s">
        <v>170</v>
      </c>
      <c r="P14" s="11" t="s">
        <v>14</v>
      </c>
      <c r="Q14" s="12">
        <v>44012</v>
      </c>
      <c r="R14" s="12">
        <v>44027</v>
      </c>
      <c r="S14" s="13"/>
    </row>
    <row r="15" spans="1:19" s="55" customFormat="1" ht="60" x14ac:dyDescent="0.25">
      <c r="A15" s="2">
        <v>2020</v>
      </c>
      <c r="B15" s="3">
        <v>43831</v>
      </c>
      <c r="C15" s="3">
        <v>44012</v>
      </c>
      <c r="D15" s="4">
        <v>1400</v>
      </c>
      <c r="E15" s="5" t="s">
        <v>22</v>
      </c>
      <c r="F15" s="6">
        <v>1444</v>
      </c>
      <c r="G15" s="7" t="s">
        <v>26</v>
      </c>
      <c r="H15" s="8">
        <v>35000</v>
      </c>
      <c r="I15" s="8">
        <v>35000</v>
      </c>
      <c r="J15" s="8">
        <v>35000</v>
      </c>
      <c r="K15" s="8">
        <v>20199.400000000001</v>
      </c>
      <c r="L15" s="8">
        <v>20199.400000000001</v>
      </c>
      <c r="M15" s="8">
        <v>20199.400000000001</v>
      </c>
      <c r="N15" s="9"/>
      <c r="O15" s="10" t="s">
        <v>170</v>
      </c>
      <c r="P15" s="11" t="s">
        <v>14</v>
      </c>
      <c r="Q15" s="12">
        <v>44012</v>
      </c>
      <c r="R15" s="12">
        <v>44027</v>
      </c>
      <c r="S15" s="13"/>
    </row>
    <row r="16" spans="1:19" s="55" customFormat="1" ht="60" x14ac:dyDescent="0.25">
      <c r="A16" s="2">
        <v>2020</v>
      </c>
      <c r="B16" s="3">
        <v>43831</v>
      </c>
      <c r="C16" s="3">
        <v>44012</v>
      </c>
      <c r="D16" s="4">
        <v>1500</v>
      </c>
      <c r="E16" s="5" t="s">
        <v>27</v>
      </c>
      <c r="F16" s="6">
        <v>1511</v>
      </c>
      <c r="G16" s="7" t="s">
        <v>28</v>
      </c>
      <c r="H16" s="8">
        <v>9578624</v>
      </c>
      <c r="I16" s="8">
        <v>9578624</v>
      </c>
      <c r="J16" s="8">
        <v>3772673.93</v>
      </c>
      <c r="K16" s="8">
        <v>3772673.93</v>
      </c>
      <c r="L16" s="8">
        <v>3772673.93</v>
      </c>
      <c r="M16" s="8">
        <v>3772673.93</v>
      </c>
      <c r="N16" s="9"/>
      <c r="O16" s="10" t="s">
        <v>170</v>
      </c>
      <c r="P16" s="11" t="s">
        <v>14</v>
      </c>
      <c r="Q16" s="12">
        <v>44012</v>
      </c>
      <c r="R16" s="12">
        <v>44027</v>
      </c>
      <c r="S16" s="13"/>
    </row>
    <row r="17" spans="1:19" s="55" customFormat="1" ht="60" x14ac:dyDescent="0.25">
      <c r="A17" s="2">
        <v>2020</v>
      </c>
      <c r="B17" s="3">
        <v>43831</v>
      </c>
      <c r="C17" s="3">
        <v>44012</v>
      </c>
      <c r="D17" s="4">
        <v>1500</v>
      </c>
      <c r="E17" s="5" t="s">
        <v>27</v>
      </c>
      <c r="F17" s="6">
        <v>1541</v>
      </c>
      <c r="G17" s="7" t="s">
        <v>29</v>
      </c>
      <c r="H17" s="8">
        <v>17200300</v>
      </c>
      <c r="I17" s="8">
        <v>17200300</v>
      </c>
      <c r="J17" s="8">
        <v>6492499.9100000001</v>
      </c>
      <c r="K17" s="8">
        <v>2464066.5299999998</v>
      </c>
      <c r="L17" s="8">
        <v>2464066.5299999998</v>
      </c>
      <c r="M17" s="8">
        <v>2464066.5299999998</v>
      </c>
      <c r="N17" s="9"/>
      <c r="O17" s="10" t="s">
        <v>170</v>
      </c>
      <c r="P17" s="11" t="s">
        <v>14</v>
      </c>
      <c r="Q17" s="12">
        <v>44012</v>
      </c>
      <c r="R17" s="12">
        <v>44027</v>
      </c>
      <c r="S17" s="13"/>
    </row>
    <row r="18" spans="1:19" s="55" customFormat="1" ht="60" x14ac:dyDescent="0.25">
      <c r="A18" s="2">
        <v>2020</v>
      </c>
      <c r="B18" s="3">
        <v>43831</v>
      </c>
      <c r="C18" s="3">
        <v>44012</v>
      </c>
      <c r="D18" s="4">
        <v>1500</v>
      </c>
      <c r="E18" s="5" t="s">
        <v>27</v>
      </c>
      <c r="F18" s="6">
        <v>1543</v>
      </c>
      <c r="G18" s="7" t="s">
        <v>30</v>
      </c>
      <c r="H18" s="8">
        <v>349656</v>
      </c>
      <c r="I18" s="8">
        <v>393957.85</v>
      </c>
      <c r="J18" s="8">
        <v>393957.85</v>
      </c>
      <c r="K18" s="8">
        <v>393957.85</v>
      </c>
      <c r="L18" s="8">
        <v>393957.85</v>
      </c>
      <c r="M18" s="8">
        <v>393957.85</v>
      </c>
      <c r="N18" s="14" t="s">
        <v>37</v>
      </c>
      <c r="O18" s="10" t="s">
        <v>170</v>
      </c>
      <c r="P18" s="11" t="s">
        <v>14</v>
      </c>
      <c r="Q18" s="12">
        <v>44012</v>
      </c>
      <c r="R18" s="12">
        <v>44027</v>
      </c>
      <c r="S18" s="13"/>
    </row>
    <row r="19" spans="1:19" s="55" customFormat="1" ht="60" x14ac:dyDescent="0.25">
      <c r="A19" s="2">
        <v>2020</v>
      </c>
      <c r="B19" s="3">
        <v>43831</v>
      </c>
      <c r="C19" s="3">
        <v>44012</v>
      </c>
      <c r="D19" s="4">
        <v>1500</v>
      </c>
      <c r="E19" s="5" t="s">
        <v>27</v>
      </c>
      <c r="F19" s="6">
        <v>1599</v>
      </c>
      <c r="G19" s="7" t="s">
        <v>31</v>
      </c>
      <c r="H19" s="8">
        <v>6263180</v>
      </c>
      <c r="I19" s="8">
        <v>6263180</v>
      </c>
      <c r="J19" s="8">
        <v>5576339.4100000001</v>
      </c>
      <c r="K19" s="8">
        <v>682796.71</v>
      </c>
      <c r="L19" s="8">
        <v>682728.85</v>
      </c>
      <c r="M19" s="8">
        <v>682728.85</v>
      </c>
      <c r="N19" s="9"/>
      <c r="O19" s="10" t="s">
        <v>170</v>
      </c>
      <c r="P19" s="11" t="s">
        <v>14</v>
      </c>
      <c r="Q19" s="12">
        <v>44012</v>
      </c>
      <c r="R19" s="12">
        <v>44027</v>
      </c>
      <c r="S19" s="13"/>
    </row>
    <row r="20" spans="1:19" s="55" customFormat="1" ht="60" x14ac:dyDescent="0.25">
      <c r="A20" s="2">
        <v>2020</v>
      </c>
      <c r="B20" s="3">
        <v>43831</v>
      </c>
      <c r="C20" s="3">
        <v>44012</v>
      </c>
      <c r="D20" s="4">
        <v>1700</v>
      </c>
      <c r="E20" s="5" t="s">
        <v>32</v>
      </c>
      <c r="F20" s="6">
        <v>1711</v>
      </c>
      <c r="G20" s="7" t="s">
        <v>33</v>
      </c>
      <c r="H20" s="8">
        <v>250000</v>
      </c>
      <c r="I20" s="8">
        <v>250000</v>
      </c>
      <c r="J20" s="8">
        <v>0</v>
      </c>
      <c r="K20" s="8">
        <v>0</v>
      </c>
      <c r="L20" s="8">
        <v>0</v>
      </c>
      <c r="M20" s="8">
        <v>0</v>
      </c>
      <c r="N20" s="9"/>
      <c r="O20" s="10" t="s">
        <v>170</v>
      </c>
      <c r="P20" s="11" t="s">
        <v>14</v>
      </c>
      <c r="Q20" s="12">
        <v>44012</v>
      </c>
      <c r="R20" s="12">
        <v>44027</v>
      </c>
      <c r="S20" s="13"/>
    </row>
    <row r="21" spans="1:19" s="55" customFormat="1" ht="60" x14ac:dyDescent="0.25">
      <c r="A21" s="2">
        <v>2020</v>
      </c>
      <c r="B21" s="3">
        <v>43831</v>
      </c>
      <c r="C21" s="3">
        <v>44012</v>
      </c>
      <c r="D21" s="4">
        <v>1700</v>
      </c>
      <c r="E21" s="5" t="s">
        <v>32</v>
      </c>
      <c r="F21" s="6">
        <v>1712</v>
      </c>
      <c r="G21" s="7" t="s">
        <v>34</v>
      </c>
      <c r="H21" s="8">
        <v>460000</v>
      </c>
      <c r="I21" s="8">
        <v>415698.15</v>
      </c>
      <c r="J21" s="8">
        <v>166400</v>
      </c>
      <c r="K21" s="8">
        <v>166400</v>
      </c>
      <c r="L21" s="8">
        <v>166400</v>
      </c>
      <c r="M21" s="8">
        <v>166400</v>
      </c>
      <c r="N21" s="14" t="s">
        <v>37</v>
      </c>
      <c r="O21" s="10" t="s">
        <v>170</v>
      </c>
      <c r="P21" s="11" t="s">
        <v>14</v>
      </c>
      <c r="Q21" s="12">
        <v>44012</v>
      </c>
      <c r="R21" s="12">
        <v>44027</v>
      </c>
      <c r="S21" s="13"/>
    </row>
    <row r="22" spans="1:19" s="55" customFormat="1" ht="60" x14ac:dyDescent="0.25">
      <c r="A22" s="2">
        <v>2020</v>
      </c>
      <c r="B22" s="3">
        <v>43831</v>
      </c>
      <c r="C22" s="3">
        <v>44012</v>
      </c>
      <c r="D22" s="4">
        <v>2100</v>
      </c>
      <c r="E22" s="5" t="s">
        <v>35</v>
      </c>
      <c r="F22" s="6">
        <v>2111</v>
      </c>
      <c r="G22" s="7" t="s">
        <v>36</v>
      </c>
      <c r="H22" s="8">
        <v>1953000</v>
      </c>
      <c r="I22" s="8">
        <v>1892631.99</v>
      </c>
      <c r="J22" s="8">
        <v>1149183.73</v>
      </c>
      <c r="K22" s="8">
        <v>71106.070000000007</v>
      </c>
      <c r="L22" s="8">
        <v>71106.070000000007</v>
      </c>
      <c r="M22" s="8">
        <v>71106.070000000007</v>
      </c>
      <c r="N22" s="14" t="s">
        <v>37</v>
      </c>
      <c r="O22" s="10" t="s">
        <v>170</v>
      </c>
      <c r="P22" s="11" t="s">
        <v>14</v>
      </c>
      <c r="Q22" s="12">
        <v>44012</v>
      </c>
      <c r="R22" s="12">
        <v>44027</v>
      </c>
      <c r="S22" s="13"/>
    </row>
    <row r="23" spans="1:19" s="55" customFormat="1" ht="60" x14ac:dyDescent="0.25">
      <c r="A23" s="2">
        <v>2020</v>
      </c>
      <c r="B23" s="3">
        <v>43831</v>
      </c>
      <c r="C23" s="3">
        <v>44012</v>
      </c>
      <c r="D23" s="15">
        <v>2100</v>
      </c>
      <c r="E23" s="5" t="s">
        <v>35</v>
      </c>
      <c r="F23" s="16">
        <v>2141</v>
      </c>
      <c r="G23" s="17" t="s">
        <v>38</v>
      </c>
      <c r="H23" s="18">
        <v>1023000</v>
      </c>
      <c r="I23" s="18">
        <v>464200</v>
      </c>
      <c r="J23" s="18">
        <v>42648.68</v>
      </c>
      <c r="K23" s="18">
        <v>35148.68</v>
      </c>
      <c r="L23" s="18">
        <v>35148.68</v>
      </c>
      <c r="M23" s="18">
        <v>35148.68</v>
      </c>
      <c r="N23" s="14" t="s">
        <v>37</v>
      </c>
      <c r="O23" s="10" t="s">
        <v>170</v>
      </c>
      <c r="P23" s="11" t="s">
        <v>14</v>
      </c>
      <c r="Q23" s="12">
        <v>44012</v>
      </c>
      <c r="R23" s="12">
        <v>44027</v>
      </c>
      <c r="S23" s="13"/>
    </row>
    <row r="24" spans="1:19" s="55" customFormat="1" ht="60" x14ac:dyDescent="0.25">
      <c r="A24" s="2">
        <v>2020</v>
      </c>
      <c r="B24" s="3">
        <v>43831</v>
      </c>
      <c r="C24" s="3">
        <v>44012</v>
      </c>
      <c r="D24" s="4">
        <v>2100</v>
      </c>
      <c r="E24" s="5" t="s">
        <v>35</v>
      </c>
      <c r="F24" s="6">
        <v>2151</v>
      </c>
      <c r="G24" s="7" t="s">
        <v>39</v>
      </c>
      <c r="H24" s="8">
        <v>48000</v>
      </c>
      <c r="I24" s="8">
        <v>44000</v>
      </c>
      <c r="J24" s="8">
        <v>5522</v>
      </c>
      <c r="K24" s="8">
        <v>5522</v>
      </c>
      <c r="L24" s="8">
        <v>5522</v>
      </c>
      <c r="M24" s="8">
        <v>5522</v>
      </c>
      <c r="N24" s="9"/>
      <c r="O24" s="10" t="s">
        <v>170</v>
      </c>
      <c r="P24" s="11" t="s">
        <v>14</v>
      </c>
      <c r="Q24" s="12">
        <v>44012</v>
      </c>
      <c r="R24" s="12">
        <v>44027</v>
      </c>
      <c r="S24" s="13"/>
    </row>
    <row r="25" spans="1:19" s="55" customFormat="1" ht="60" x14ac:dyDescent="0.25">
      <c r="A25" s="2">
        <v>2020</v>
      </c>
      <c r="B25" s="3">
        <v>43831</v>
      </c>
      <c r="C25" s="3">
        <v>44012</v>
      </c>
      <c r="D25" s="4">
        <v>2100</v>
      </c>
      <c r="E25" s="5" t="s">
        <v>35</v>
      </c>
      <c r="F25" s="6">
        <v>2152</v>
      </c>
      <c r="G25" s="7" t="s">
        <v>40</v>
      </c>
      <c r="H25" s="8">
        <v>402000</v>
      </c>
      <c r="I25" s="8">
        <v>397000</v>
      </c>
      <c r="J25" s="8">
        <v>175012.2</v>
      </c>
      <c r="K25" s="8">
        <v>127317.2</v>
      </c>
      <c r="L25" s="8">
        <v>127317.2</v>
      </c>
      <c r="M25" s="8">
        <v>127317.2</v>
      </c>
      <c r="N25" s="9"/>
      <c r="O25" s="10" t="s">
        <v>170</v>
      </c>
      <c r="P25" s="11" t="s">
        <v>14</v>
      </c>
      <c r="Q25" s="12">
        <v>44012</v>
      </c>
      <c r="R25" s="12">
        <v>44027</v>
      </c>
      <c r="S25" s="13"/>
    </row>
    <row r="26" spans="1:19" s="55" customFormat="1" ht="60" x14ac:dyDescent="0.25">
      <c r="A26" s="2">
        <v>2020</v>
      </c>
      <c r="B26" s="3">
        <v>43831</v>
      </c>
      <c r="C26" s="3">
        <v>44012</v>
      </c>
      <c r="D26" s="4">
        <v>2100</v>
      </c>
      <c r="E26" s="5" t="s">
        <v>35</v>
      </c>
      <c r="F26" s="6">
        <v>2161</v>
      </c>
      <c r="G26" s="7" t="s">
        <v>41</v>
      </c>
      <c r="H26" s="8">
        <v>22000</v>
      </c>
      <c r="I26" s="8">
        <v>172000</v>
      </c>
      <c r="J26" s="8">
        <v>155654.47</v>
      </c>
      <c r="K26" s="8">
        <v>155654.47</v>
      </c>
      <c r="L26" s="8">
        <v>155654.47</v>
      </c>
      <c r="M26" s="8">
        <v>155654.47</v>
      </c>
      <c r="N26" s="14" t="s">
        <v>37</v>
      </c>
      <c r="O26" s="10" t="s">
        <v>170</v>
      </c>
      <c r="P26" s="11" t="s">
        <v>14</v>
      </c>
      <c r="Q26" s="12">
        <v>44012</v>
      </c>
      <c r="R26" s="12">
        <v>44027</v>
      </c>
      <c r="S26" s="13"/>
    </row>
    <row r="27" spans="1:19" s="55" customFormat="1" ht="60" x14ac:dyDescent="0.25">
      <c r="A27" s="2">
        <v>2020</v>
      </c>
      <c r="B27" s="3">
        <v>43831</v>
      </c>
      <c r="C27" s="3">
        <v>44012</v>
      </c>
      <c r="D27" s="4">
        <v>2100</v>
      </c>
      <c r="E27" s="5" t="s">
        <v>35</v>
      </c>
      <c r="F27" s="6">
        <v>2171</v>
      </c>
      <c r="G27" s="7" t="s">
        <v>42</v>
      </c>
      <c r="H27" s="8">
        <v>45000</v>
      </c>
      <c r="I27" s="8">
        <v>45700</v>
      </c>
      <c r="J27" s="8">
        <v>637.47</v>
      </c>
      <c r="K27" s="8">
        <v>637.47</v>
      </c>
      <c r="L27" s="8">
        <v>637.47</v>
      </c>
      <c r="M27" s="8">
        <v>637.47</v>
      </c>
      <c r="N27" s="14" t="s">
        <v>37</v>
      </c>
      <c r="O27" s="10" t="s">
        <v>170</v>
      </c>
      <c r="P27" s="11" t="s">
        <v>14</v>
      </c>
      <c r="Q27" s="12">
        <v>44012</v>
      </c>
      <c r="R27" s="12">
        <v>44027</v>
      </c>
      <c r="S27" s="13"/>
    </row>
    <row r="28" spans="1:19" s="55" customFormat="1" ht="60" x14ac:dyDescent="0.25">
      <c r="A28" s="2">
        <v>2020</v>
      </c>
      <c r="B28" s="3">
        <v>43831</v>
      </c>
      <c r="C28" s="3">
        <v>44012</v>
      </c>
      <c r="D28" s="4">
        <v>2200</v>
      </c>
      <c r="E28" s="19" t="s">
        <v>43</v>
      </c>
      <c r="F28" s="6">
        <v>2211</v>
      </c>
      <c r="G28" s="7" t="s">
        <v>44</v>
      </c>
      <c r="H28" s="8">
        <v>1097000</v>
      </c>
      <c r="I28" s="8">
        <v>1140000</v>
      </c>
      <c r="J28" s="8">
        <v>591543.76</v>
      </c>
      <c r="K28" s="8">
        <v>431316.26</v>
      </c>
      <c r="L28" s="8">
        <v>431316.26</v>
      </c>
      <c r="M28" s="8">
        <v>431316.26</v>
      </c>
      <c r="N28" s="14" t="s">
        <v>37</v>
      </c>
      <c r="O28" s="10" t="s">
        <v>170</v>
      </c>
      <c r="P28" s="11" t="s">
        <v>14</v>
      </c>
      <c r="Q28" s="12">
        <v>44012</v>
      </c>
      <c r="R28" s="12">
        <v>44027</v>
      </c>
      <c r="S28" s="13"/>
    </row>
    <row r="29" spans="1:19" s="55" customFormat="1" ht="60" x14ac:dyDescent="0.25">
      <c r="A29" s="2">
        <v>2020</v>
      </c>
      <c r="B29" s="3">
        <v>43831</v>
      </c>
      <c r="C29" s="3">
        <v>44012</v>
      </c>
      <c r="D29" s="4">
        <v>2200</v>
      </c>
      <c r="E29" s="19" t="s">
        <v>43</v>
      </c>
      <c r="F29" s="20">
        <v>2231</v>
      </c>
      <c r="G29" s="7" t="s">
        <v>45</v>
      </c>
      <c r="H29" s="8">
        <v>56000</v>
      </c>
      <c r="I29" s="8">
        <v>49670</v>
      </c>
      <c r="J29" s="8">
        <v>3141.9</v>
      </c>
      <c r="K29" s="8">
        <v>3141.9</v>
      </c>
      <c r="L29" s="8">
        <v>3141.9</v>
      </c>
      <c r="M29" s="8">
        <v>3141.9</v>
      </c>
      <c r="N29" s="14" t="s">
        <v>37</v>
      </c>
      <c r="O29" s="10" t="s">
        <v>170</v>
      </c>
      <c r="P29" s="11" t="s">
        <v>14</v>
      </c>
      <c r="Q29" s="12">
        <v>44012</v>
      </c>
      <c r="R29" s="12">
        <v>44027</v>
      </c>
      <c r="S29" s="13"/>
    </row>
    <row r="30" spans="1:19" s="55" customFormat="1" ht="60" x14ac:dyDescent="0.25">
      <c r="A30" s="2">
        <v>2020</v>
      </c>
      <c r="B30" s="3">
        <v>43831</v>
      </c>
      <c r="C30" s="3">
        <v>44012</v>
      </c>
      <c r="D30" s="4">
        <v>2400</v>
      </c>
      <c r="E30" s="5" t="s">
        <v>46</v>
      </c>
      <c r="F30" s="20">
        <v>2419</v>
      </c>
      <c r="G30" s="7" t="s">
        <v>47</v>
      </c>
      <c r="H30" s="8">
        <v>70000</v>
      </c>
      <c r="I30" s="8">
        <v>3900</v>
      </c>
      <c r="J30" s="8">
        <v>1339.64</v>
      </c>
      <c r="K30" s="8">
        <v>1339.64</v>
      </c>
      <c r="L30" s="8">
        <v>1339.64</v>
      </c>
      <c r="M30" s="8">
        <v>1339.64</v>
      </c>
      <c r="N30" s="14" t="s">
        <v>37</v>
      </c>
      <c r="O30" s="10" t="s">
        <v>170</v>
      </c>
      <c r="P30" s="11" t="s">
        <v>14</v>
      </c>
      <c r="Q30" s="12">
        <v>44012</v>
      </c>
      <c r="R30" s="12">
        <v>44027</v>
      </c>
      <c r="S30" s="13"/>
    </row>
    <row r="31" spans="1:19" s="55" customFormat="1" ht="60" x14ac:dyDescent="0.25">
      <c r="A31" s="2">
        <v>2020</v>
      </c>
      <c r="B31" s="3">
        <v>43831</v>
      </c>
      <c r="C31" s="3">
        <v>44012</v>
      </c>
      <c r="D31" s="4">
        <v>2400</v>
      </c>
      <c r="E31" s="5" t="s">
        <v>46</v>
      </c>
      <c r="F31" s="20">
        <v>2421</v>
      </c>
      <c r="G31" s="7" t="s">
        <v>48</v>
      </c>
      <c r="H31" s="8">
        <v>0</v>
      </c>
      <c r="I31" s="8">
        <v>3652</v>
      </c>
      <c r="J31" s="8">
        <v>3397.5</v>
      </c>
      <c r="K31" s="8">
        <v>3397.5</v>
      </c>
      <c r="L31" s="8">
        <v>3397.5</v>
      </c>
      <c r="M31" s="8">
        <v>3397.5</v>
      </c>
      <c r="N31" s="14" t="s">
        <v>37</v>
      </c>
      <c r="O31" s="10" t="s">
        <v>170</v>
      </c>
      <c r="P31" s="11" t="s">
        <v>14</v>
      </c>
      <c r="Q31" s="12">
        <v>44012</v>
      </c>
      <c r="R31" s="12">
        <v>44027</v>
      </c>
      <c r="S31" s="13"/>
    </row>
    <row r="32" spans="1:19" s="55" customFormat="1" ht="60" x14ac:dyDescent="0.25">
      <c r="A32" s="2">
        <v>2020</v>
      </c>
      <c r="B32" s="3">
        <v>43831</v>
      </c>
      <c r="C32" s="3">
        <v>44012</v>
      </c>
      <c r="D32" s="4">
        <v>2400</v>
      </c>
      <c r="E32" s="5" t="s">
        <v>46</v>
      </c>
      <c r="F32" s="20">
        <v>2441</v>
      </c>
      <c r="G32" s="7" t="s">
        <v>49</v>
      </c>
      <c r="H32" s="8">
        <v>2000</v>
      </c>
      <c r="I32" s="8">
        <v>2000</v>
      </c>
      <c r="J32" s="8">
        <v>1400</v>
      </c>
      <c r="K32" s="8">
        <v>1400</v>
      </c>
      <c r="L32" s="8">
        <v>1400</v>
      </c>
      <c r="M32" s="8">
        <v>1400</v>
      </c>
      <c r="N32" s="9"/>
      <c r="O32" s="10" t="s">
        <v>170</v>
      </c>
      <c r="P32" s="11" t="s">
        <v>14</v>
      </c>
      <c r="Q32" s="12">
        <v>44012</v>
      </c>
      <c r="R32" s="12">
        <v>44027</v>
      </c>
      <c r="S32" s="13"/>
    </row>
    <row r="33" spans="1:19" s="55" customFormat="1" ht="60" x14ac:dyDescent="0.25">
      <c r="A33" s="2">
        <v>2020</v>
      </c>
      <c r="B33" s="3">
        <v>43831</v>
      </c>
      <c r="C33" s="3">
        <v>44012</v>
      </c>
      <c r="D33" s="4">
        <v>2400</v>
      </c>
      <c r="E33" s="5" t="s">
        <v>46</v>
      </c>
      <c r="F33" s="20">
        <v>2451</v>
      </c>
      <c r="G33" s="7" t="s">
        <v>50</v>
      </c>
      <c r="H33" s="8">
        <v>0</v>
      </c>
      <c r="I33" s="8">
        <v>67182.17</v>
      </c>
      <c r="J33" s="8">
        <v>67132.17</v>
      </c>
      <c r="K33" s="8">
        <v>67132.160000000003</v>
      </c>
      <c r="L33" s="8">
        <v>67132.160000000003</v>
      </c>
      <c r="M33" s="8">
        <v>67132.160000000003</v>
      </c>
      <c r="N33" s="14" t="s">
        <v>37</v>
      </c>
      <c r="O33" s="10" t="s">
        <v>170</v>
      </c>
      <c r="P33" s="11" t="s">
        <v>14</v>
      </c>
      <c r="Q33" s="12">
        <v>44012</v>
      </c>
      <c r="R33" s="12">
        <v>44027</v>
      </c>
      <c r="S33" s="13"/>
    </row>
    <row r="34" spans="1:19" s="55" customFormat="1" ht="60" x14ac:dyDescent="0.25">
      <c r="A34" s="2">
        <v>2020</v>
      </c>
      <c r="B34" s="3">
        <v>43831</v>
      </c>
      <c r="C34" s="3">
        <v>44012</v>
      </c>
      <c r="D34" s="4">
        <v>2400</v>
      </c>
      <c r="E34" s="5" t="s">
        <v>46</v>
      </c>
      <c r="F34" s="20">
        <v>2461</v>
      </c>
      <c r="G34" s="7" t="s">
        <v>51</v>
      </c>
      <c r="H34" s="8">
        <v>209000</v>
      </c>
      <c r="I34" s="8">
        <v>279200</v>
      </c>
      <c r="J34" s="8">
        <v>277783.02</v>
      </c>
      <c r="K34" s="8">
        <v>272783.02</v>
      </c>
      <c r="L34" s="8">
        <v>272783.02</v>
      </c>
      <c r="M34" s="8">
        <v>272783.02</v>
      </c>
      <c r="N34" s="14" t="s">
        <v>37</v>
      </c>
      <c r="O34" s="10" t="s">
        <v>170</v>
      </c>
      <c r="P34" s="11" t="s">
        <v>14</v>
      </c>
      <c r="Q34" s="12">
        <v>44012</v>
      </c>
      <c r="R34" s="12">
        <v>44027</v>
      </c>
      <c r="S34" s="13"/>
    </row>
    <row r="35" spans="1:19" s="55" customFormat="1" ht="60" x14ac:dyDescent="0.25">
      <c r="A35" s="2">
        <v>2020</v>
      </c>
      <c r="B35" s="3">
        <v>43831</v>
      </c>
      <c r="C35" s="3">
        <v>44012</v>
      </c>
      <c r="D35" s="4">
        <v>2400</v>
      </c>
      <c r="E35" s="5" t="s">
        <v>46</v>
      </c>
      <c r="F35" s="20">
        <v>2471</v>
      </c>
      <c r="G35" s="7" t="s">
        <v>52</v>
      </c>
      <c r="H35" s="8">
        <v>127000</v>
      </c>
      <c r="I35" s="8">
        <v>100395.83</v>
      </c>
      <c r="J35" s="8">
        <v>97040.38</v>
      </c>
      <c r="K35" s="8">
        <v>97040.38</v>
      </c>
      <c r="L35" s="8">
        <v>97040.38</v>
      </c>
      <c r="M35" s="8">
        <v>97040.38</v>
      </c>
      <c r="N35" s="14" t="s">
        <v>37</v>
      </c>
      <c r="O35" s="10" t="s">
        <v>170</v>
      </c>
      <c r="P35" s="11" t="s">
        <v>14</v>
      </c>
      <c r="Q35" s="12">
        <v>44012</v>
      </c>
      <c r="R35" s="12">
        <v>44027</v>
      </c>
      <c r="S35" s="13"/>
    </row>
    <row r="36" spans="1:19" s="55" customFormat="1" ht="60" x14ac:dyDescent="0.25">
      <c r="A36" s="2">
        <v>2020</v>
      </c>
      <c r="B36" s="3">
        <v>43831</v>
      </c>
      <c r="C36" s="3">
        <v>44012</v>
      </c>
      <c r="D36" s="4">
        <v>2400</v>
      </c>
      <c r="E36" s="5" t="s">
        <v>46</v>
      </c>
      <c r="F36" s="20">
        <v>2481</v>
      </c>
      <c r="G36" s="7" t="s">
        <v>53</v>
      </c>
      <c r="H36" s="8">
        <v>0</v>
      </c>
      <c r="I36" s="8">
        <v>59306</v>
      </c>
      <c r="J36" s="8">
        <v>58393.279999999999</v>
      </c>
      <c r="K36" s="8">
        <v>58393.279999999999</v>
      </c>
      <c r="L36" s="8">
        <v>58393.279999999999</v>
      </c>
      <c r="M36" s="8">
        <v>58393.279999999999</v>
      </c>
      <c r="N36" s="14" t="s">
        <v>37</v>
      </c>
      <c r="O36" s="10" t="s">
        <v>170</v>
      </c>
      <c r="P36" s="11" t="s">
        <v>14</v>
      </c>
      <c r="Q36" s="12">
        <v>44012</v>
      </c>
      <c r="R36" s="12">
        <v>44027</v>
      </c>
      <c r="S36" s="13"/>
    </row>
    <row r="37" spans="1:19" s="55" customFormat="1" ht="60" x14ac:dyDescent="0.25">
      <c r="A37" s="2">
        <v>2020</v>
      </c>
      <c r="B37" s="3">
        <v>43831</v>
      </c>
      <c r="C37" s="3">
        <v>44012</v>
      </c>
      <c r="D37" s="4">
        <v>2400</v>
      </c>
      <c r="E37" s="5" t="s">
        <v>46</v>
      </c>
      <c r="F37" s="20">
        <v>2491</v>
      </c>
      <c r="G37" s="7" t="s">
        <v>54</v>
      </c>
      <c r="H37" s="8">
        <v>11000</v>
      </c>
      <c r="I37" s="8">
        <v>34500</v>
      </c>
      <c r="J37" s="8">
        <v>31362.240000000002</v>
      </c>
      <c r="K37" s="8">
        <v>31362.240000000002</v>
      </c>
      <c r="L37" s="8">
        <v>31362.240000000002</v>
      </c>
      <c r="M37" s="8">
        <v>31362.240000000002</v>
      </c>
      <c r="N37" s="14" t="s">
        <v>37</v>
      </c>
      <c r="O37" s="10" t="s">
        <v>170</v>
      </c>
      <c r="P37" s="11" t="s">
        <v>14</v>
      </c>
      <c r="Q37" s="12">
        <v>44012</v>
      </c>
      <c r="R37" s="12">
        <v>44027</v>
      </c>
      <c r="S37" s="13"/>
    </row>
    <row r="38" spans="1:19" s="55" customFormat="1" ht="60" x14ac:dyDescent="0.25">
      <c r="A38" s="2">
        <v>2020</v>
      </c>
      <c r="B38" s="3">
        <v>43831</v>
      </c>
      <c r="C38" s="3">
        <v>44012</v>
      </c>
      <c r="D38" s="4">
        <v>2500</v>
      </c>
      <c r="E38" s="5" t="s">
        <v>55</v>
      </c>
      <c r="F38" s="20">
        <v>2511</v>
      </c>
      <c r="G38" s="7" t="s">
        <v>56</v>
      </c>
      <c r="H38" s="8">
        <v>10000</v>
      </c>
      <c r="I38" s="8">
        <v>8700</v>
      </c>
      <c r="J38" s="8">
        <v>0</v>
      </c>
      <c r="K38" s="8">
        <v>0</v>
      </c>
      <c r="L38" s="8">
        <v>0</v>
      </c>
      <c r="M38" s="8">
        <v>0</v>
      </c>
      <c r="N38" s="14" t="s">
        <v>37</v>
      </c>
      <c r="O38" s="10" t="s">
        <v>170</v>
      </c>
      <c r="P38" s="11" t="s">
        <v>14</v>
      </c>
      <c r="Q38" s="12">
        <v>44012</v>
      </c>
      <c r="R38" s="12">
        <v>44027</v>
      </c>
      <c r="S38" s="13"/>
    </row>
    <row r="39" spans="1:19" s="55" customFormat="1" ht="60" x14ac:dyDescent="0.25">
      <c r="A39" s="2">
        <v>2020</v>
      </c>
      <c r="B39" s="3">
        <v>43831</v>
      </c>
      <c r="C39" s="3">
        <v>44012</v>
      </c>
      <c r="D39" s="4">
        <v>2500</v>
      </c>
      <c r="E39" s="5" t="s">
        <v>55</v>
      </c>
      <c r="F39" s="20">
        <v>2521</v>
      </c>
      <c r="G39" s="7" t="s">
        <v>57</v>
      </c>
      <c r="H39" s="8">
        <v>19000</v>
      </c>
      <c r="I39" s="8">
        <v>400</v>
      </c>
      <c r="J39" s="8">
        <v>385</v>
      </c>
      <c r="K39" s="8">
        <v>385</v>
      </c>
      <c r="L39" s="8">
        <v>385</v>
      </c>
      <c r="M39" s="8">
        <v>385</v>
      </c>
      <c r="N39" s="14" t="s">
        <v>37</v>
      </c>
      <c r="O39" s="10" t="s">
        <v>170</v>
      </c>
      <c r="P39" s="11" t="s">
        <v>14</v>
      </c>
      <c r="Q39" s="12">
        <v>44012</v>
      </c>
      <c r="R39" s="12">
        <v>44027</v>
      </c>
      <c r="S39" s="13"/>
    </row>
    <row r="40" spans="1:19" s="55" customFormat="1" ht="60" x14ac:dyDescent="0.25">
      <c r="A40" s="2">
        <v>2020</v>
      </c>
      <c r="B40" s="3">
        <v>43831</v>
      </c>
      <c r="C40" s="3">
        <v>44012</v>
      </c>
      <c r="D40" s="4">
        <v>2500</v>
      </c>
      <c r="E40" s="5" t="s">
        <v>55</v>
      </c>
      <c r="F40" s="20">
        <v>2531</v>
      </c>
      <c r="G40" s="7" t="s">
        <v>58</v>
      </c>
      <c r="H40" s="8">
        <v>91000</v>
      </c>
      <c r="I40" s="8">
        <v>241100</v>
      </c>
      <c r="J40" s="8">
        <v>226808.86</v>
      </c>
      <c r="K40" s="8">
        <v>76808.86</v>
      </c>
      <c r="L40" s="8">
        <v>76808.86</v>
      </c>
      <c r="M40" s="8">
        <v>76808.86</v>
      </c>
      <c r="N40" s="14" t="s">
        <v>37</v>
      </c>
      <c r="O40" s="10" t="s">
        <v>170</v>
      </c>
      <c r="P40" s="11" t="s">
        <v>14</v>
      </c>
      <c r="Q40" s="12">
        <v>44012</v>
      </c>
      <c r="R40" s="12">
        <v>44027</v>
      </c>
      <c r="S40" s="13"/>
    </row>
    <row r="41" spans="1:19" s="55" customFormat="1" ht="60" x14ac:dyDescent="0.25">
      <c r="A41" s="2">
        <v>2020</v>
      </c>
      <c r="B41" s="3">
        <v>43831</v>
      </c>
      <c r="C41" s="3">
        <v>44012</v>
      </c>
      <c r="D41" s="4">
        <v>2500</v>
      </c>
      <c r="E41" s="5" t="s">
        <v>55</v>
      </c>
      <c r="F41" s="20">
        <v>2541</v>
      </c>
      <c r="G41" s="7" t="s">
        <v>59</v>
      </c>
      <c r="H41" s="8">
        <v>60000</v>
      </c>
      <c r="I41" s="8">
        <v>205000</v>
      </c>
      <c r="J41" s="8">
        <v>193743.56</v>
      </c>
      <c r="K41" s="8">
        <v>38743.56</v>
      </c>
      <c r="L41" s="8">
        <v>38743.56</v>
      </c>
      <c r="M41" s="8">
        <v>38743.56</v>
      </c>
      <c r="N41" s="9"/>
      <c r="O41" s="10" t="s">
        <v>170</v>
      </c>
      <c r="P41" s="11" t="s">
        <v>14</v>
      </c>
      <c r="Q41" s="12">
        <v>44012</v>
      </c>
      <c r="R41" s="12">
        <v>44027</v>
      </c>
      <c r="S41" s="13"/>
    </row>
    <row r="42" spans="1:19" s="55" customFormat="1" ht="60" x14ac:dyDescent="0.25">
      <c r="A42" s="2">
        <v>2020</v>
      </c>
      <c r="B42" s="3">
        <v>43831</v>
      </c>
      <c r="C42" s="3">
        <v>44012</v>
      </c>
      <c r="D42" s="4">
        <v>2500</v>
      </c>
      <c r="E42" s="5" t="s">
        <v>55</v>
      </c>
      <c r="F42" s="20">
        <v>2551</v>
      </c>
      <c r="G42" s="7" t="s">
        <v>60</v>
      </c>
      <c r="H42" s="8">
        <v>0</v>
      </c>
      <c r="I42" s="8">
        <v>219</v>
      </c>
      <c r="J42" s="8">
        <v>0</v>
      </c>
      <c r="K42" s="8">
        <v>0</v>
      </c>
      <c r="L42" s="8">
        <v>0</v>
      </c>
      <c r="M42" s="8">
        <v>0</v>
      </c>
      <c r="N42" s="14" t="s">
        <v>37</v>
      </c>
      <c r="O42" s="10" t="s">
        <v>170</v>
      </c>
      <c r="P42" s="11" t="s">
        <v>14</v>
      </c>
      <c r="Q42" s="12">
        <v>44012</v>
      </c>
      <c r="R42" s="12">
        <v>44027</v>
      </c>
      <c r="S42" s="13"/>
    </row>
    <row r="43" spans="1:19" s="55" customFormat="1" ht="60" x14ac:dyDescent="0.25">
      <c r="A43" s="2">
        <v>2020</v>
      </c>
      <c r="B43" s="3">
        <v>43831</v>
      </c>
      <c r="C43" s="3">
        <v>44012</v>
      </c>
      <c r="D43" s="4">
        <v>2500</v>
      </c>
      <c r="E43" s="5" t="s">
        <v>55</v>
      </c>
      <c r="F43" s="20">
        <v>2561</v>
      </c>
      <c r="G43" s="7" t="s">
        <v>61</v>
      </c>
      <c r="H43" s="8">
        <v>50000</v>
      </c>
      <c r="I43" s="8">
        <v>254000</v>
      </c>
      <c r="J43" s="8">
        <v>249806.46</v>
      </c>
      <c r="K43" s="8">
        <v>249806.46</v>
      </c>
      <c r="L43" s="8">
        <v>249806.46</v>
      </c>
      <c r="M43" s="8">
        <v>249806.46</v>
      </c>
      <c r="N43" s="9"/>
      <c r="O43" s="10" t="s">
        <v>170</v>
      </c>
      <c r="P43" s="11" t="s">
        <v>14</v>
      </c>
      <c r="Q43" s="12">
        <v>44012</v>
      </c>
      <c r="R43" s="12">
        <v>44027</v>
      </c>
      <c r="S43" s="13"/>
    </row>
    <row r="44" spans="1:19" s="55" customFormat="1" ht="60" x14ac:dyDescent="0.25">
      <c r="A44" s="2">
        <v>2020</v>
      </c>
      <c r="B44" s="3">
        <v>43831</v>
      </c>
      <c r="C44" s="3">
        <v>44012</v>
      </c>
      <c r="D44" s="4">
        <v>2600</v>
      </c>
      <c r="E44" s="5" t="s">
        <v>62</v>
      </c>
      <c r="F44" s="20">
        <v>2611</v>
      </c>
      <c r="G44" s="7" t="s">
        <v>63</v>
      </c>
      <c r="H44" s="8">
        <v>1420000</v>
      </c>
      <c r="I44" s="8">
        <v>1420000</v>
      </c>
      <c r="J44" s="8">
        <v>1400924.83</v>
      </c>
      <c r="K44" s="8">
        <v>315281.3</v>
      </c>
      <c r="L44" s="8">
        <v>315281.32</v>
      </c>
      <c r="M44" s="8">
        <v>315281.32</v>
      </c>
      <c r="N44" s="9"/>
      <c r="O44" s="10" t="s">
        <v>170</v>
      </c>
      <c r="P44" s="11" t="s">
        <v>14</v>
      </c>
      <c r="Q44" s="12">
        <v>44012</v>
      </c>
      <c r="R44" s="12">
        <v>44027</v>
      </c>
      <c r="S44" s="13"/>
    </row>
    <row r="45" spans="1:19" s="55" customFormat="1" ht="60" x14ac:dyDescent="0.25">
      <c r="A45" s="2">
        <v>2020</v>
      </c>
      <c r="B45" s="3">
        <v>43831</v>
      </c>
      <c r="C45" s="3">
        <v>44012</v>
      </c>
      <c r="D45" s="4">
        <v>2700</v>
      </c>
      <c r="E45" s="5" t="s">
        <v>64</v>
      </c>
      <c r="F45" s="20">
        <v>2711</v>
      </c>
      <c r="G45" s="7" t="s">
        <v>65</v>
      </c>
      <c r="H45" s="8">
        <v>48000</v>
      </c>
      <c r="I45" s="8">
        <v>18000</v>
      </c>
      <c r="J45" s="8">
        <v>0</v>
      </c>
      <c r="K45" s="8">
        <v>0</v>
      </c>
      <c r="L45" s="8">
        <v>0</v>
      </c>
      <c r="M45" s="8">
        <v>0</v>
      </c>
      <c r="N45" s="14" t="s">
        <v>37</v>
      </c>
      <c r="O45" s="10" t="s">
        <v>170</v>
      </c>
      <c r="P45" s="11" t="s">
        <v>14</v>
      </c>
      <c r="Q45" s="12">
        <v>44012</v>
      </c>
      <c r="R45" s="12">
        <v>44027</v>
      </c>
      <c r="S45" s="13"/>
    </row>
    <row r="46" spans="1:19" s="55" customFormat="1" ht="60" x14ac:dyDescent="0.25">
      <c r="A46" s="2">
        <v>2020</v>
      </c>
      <c r="B46" s="3">
        <v>43831</v>
      </c>
      <c r="C46" s="3">
        <v>44012</v>
      </c>
      <c r="D46" s="4">
        <v>2700</v>
      </c>
      <c r="E46" s="5" t="s">
        <v>64</v>
      </c>
      <c r="F46" s="20">
        <v>2721</v>
      </c>
      <c r="G46" s="7" t="s">
        <v>66</v>
      </c>
      <c r="H46" s="8">
        <v>100000</v>
      </c>
      <c r="I46" s="8">
        <v>121652</v>
      </c>
      <c r="J46" s="8">
        <v>80912.62</v>
      </c>
      <c r="K46" s="8">
        <v>45912.62</v>
      </c>
      <c r="L46" s="8">
        <v>45912.62</v>
      </c>
      <c r="M46" s="8">
        <v>45912.62</v>
      </c>
      <c r="N46" s="14" t="s">
        <v>37</v>
      </c>
      <c r="O46" s="10" t="s">
        <v>170</v>
      </c>
      <c r="P46" s="11" t="s">
        <v>14</v>
      </c>
      <c r="Q46" s="12">
        <v>44012</v>
      </c>
      <c r="R46" s="12">
        <v>44027</v>
      </c>
      <c r="S46" s="13"/>
    </row>
    <row r="47" spans="1:19" s="55" customFormat="1" ht="60" x14ac:dyDescent="0.25">
      <c r="A47" s="2">
        <v>2020</v>
      </c>
      <c r="B47" s="3">
        <v>43831</v>
      </c>
      <c r="C47" s="3">
        <v>44012</v>
      </c>
      <c r="D47" s="4">
        <v>2700</v>
      </c>
      <c r="E47" s="5" t="s">
        <v>64</v>
      </c>
      <c r="F47" s="20">
        <v>2731</v>
      </c>
      <c r="G47" s="7" t="s">
        <v>67</v>
      </c>
      <c r="H47" s="8">
        <v>10000</v>
      </c>
      <c r="I47" s="8">
        <v>0</v>
      </c>
      <c r="J47" s="8">
        <v>0</v>
      </c>
      <c r="K47" s="8">
        <v>0</v>
      </c>
      <c r="L47" s="8">
        <v>0</v>
      </c>
      <c r="M47" s="8">
        <v>0</v>
      </c>
      <c r="N47" s="14" t="s">
        <v>37</v>
      </c>
      <c r="O47" s="10" t="s">
        <v>170</v>
      </c>
      <c r="P47" s="11" t="s">
        <v>14</v>
      </c>
      <c r="Q47" s="12">
        <v>44012</v>
      </c>
      <c r="R47" s="12">
        <v>44027</v>
      </c>
      <c r="S47" s="13"/>
    </row>
    <row r="48" spans="1:19" s="55" customFormat="1" ht="60" x14ac:dyDescent="0.25">
      <c r="A48" s="2">
        <v>2020</v>
      </c>
      <c r="B48" s="3">
        <v>43831</v>
      </c>
      <c r="C48" s="3">
        <v>44012</v>
      </c>
      <c r="D48" s="4">
        <v>2700</v>
      </c>
      <c r="E48" s="5" t="s">
        <v>64</v>
      </c>
      <c r="F48" s="20">
        <v>2741</v>
      </c>
      <c r="G48" s="7" t="s">
        <v>68</v>
      </c>
      <c r="H48" s="8">
        <v>10000</v>
      </c>
      <c r="I48" s="8">
        <v>515</v>
      </c>
      <c r="J48" s="8">
        <v>439.36</v>
      </c>
      <c r="K48" s="8">
        <v>439.36</v>
      </c>
      <c r="L48" s="8">
        <v>439.36</v>
      </c>
      <c r="M48" s="8">
        <v>439.36</v>
      </c>
      <c r="N48" s="14" t="s">
        <v>37</v>
      </c>
      <c r="O48" s="10" t="s">
        <v>170</v>
      </c>
      <c r="P48" s="11" t="s">
        <v>14</v>
      </c>
      <c r="Q48" s="12">
        <v>44012</v>
      </c>
      <c r="R48" s="12">
        <v>44027</v>
      </c>
      <c r="S48" s="13"/>
    </row>
    <row r="49" spans="1:19" s="55" customFormat="1" ht="60" x14ac:dyDescent="0.25">
      <c r="A49" s="2">
        <v>2020</v>
      </c>
      <c r="B49" s="3">
        <v>43831</v>
      </c>
      <c r="C49" s="3">
        <v>44012</v>
      </c>
      <c r="D49" s="4">
        <v>2900</v>
      </c>
      <c r="E49" s="5" t="s">
        <v>69</v>
      </c>
      <c r="F49" s="20">
        <v>2911</v>
      </c>
      <c r="G49" s="7" t="s">
        <v>70</v>
      </c>
      <c r="H49" s="8">
        <v>0</v>
      </c>
      <c r="I49" s="8">
        <v>27700</v>
      </c>
      <c r="J49" s="8">
        <v>26482.52</v>
      </c>
      <c r="K49" s="8">
        <v>22482.52</v>
      </c>
      <c r="L49" s="8">
        <v>22482.52</v>
      </c>
      <c r="M49" s="8">
        <v>22482.52</v>
      </c>
      <c r="N49" s="14" t="s">
        <v>37</v>
      </c>
      <c r="O49" s="10" t="s">
        <v>170</v>
      </c>
      <c r="P49" s="11" t="s">
        <v>14</v>
      </c>
      <c r="Q49" s="12">
        <v>44012</v>
      </c>
      <c r="R49" s="12">
        <v>44027</v>
      </c>
      <c r="S49" s="13"/>
    </row>
    <row r="50" spans="1:19" s="55" customFormat="1" ht="60" x14ac:dyDescent="0.25">
      <c r="A50" s="2">
        <v>2020</v>
      </c>
      <c r="B50" s="3">
        <v>43831</v>
      </c>
      <c r="C50" s="3">
        <v>44012</v>
      </c>
      <c r="D50" s="4">
        <v>2900</v>
      </c>
      <c r="E50" s="5" t="s">
        <v>69</v>
      </c>
      <c r="F50" s="20">
        <v>2921</v>
      </c>
      <c r="G50" s="7" t="s">
        <v>71</v>
      </c>
      <c r="H50" s="8">
        <v>1000</v>
      </c>
      <c r="I50" s="8">
        <v>19008</v>
      </c>
      <c r="J50" s="8">
        <v>17034.04</v>
      </c>
      <c r="K50" s="8">
        <v>17034.04</v>
      </c>
      <c r="L50" s="8">
        <v>17034.04</v>
      </c>
      <c r="M50" s="8">
        <v>17034.04</v>
      </c>
      <c r="N50" s="14" t="s">
        <v>37</v>
      </c>
      <c r="O50" s="10" t="s">
        <v>170</v>
      </c>
      <c r="P50" s="11" t="s">
        <v>14</v>
      </c>
      <c r="Q50" s="12">
        <v>44012</v>
      </c>
      <c r="R50" s="12">
        <v>44027</v>
      </c>
      <c r="S50" s="13"/>
    </row>
    <row r="51" spans="1:19" s="55" customFormat="1" ht="60" x14ac:dyDescent="0.25">
      <c r="A51" s="2">
        <v>2020</v>
      </c>
      <c r="B51" s="3">
        <v>43831</v>
      </c>
      <c r="C51" s="3">
        <v>44012</v>
      </c>
      <c r="D51" s="4">
        <v>2900</v>
      </c>
      <c r="E51" s="5" t="s">
        <v>69</v>
      </c>
      <c r="F51" s="20">
        <v>2931</v>
      </c>
      <c r="G51" s="7" t="s">
        <v>72</v>
      </c>
      <c r="H51" s="8">
        <v>0</v>
      </c>
      <c r="I51" s="8">
        <v>3300</v>
      </c>
      <c r="J51" s="8">
        <v>3194</v>
      </c>
      <c r="K51" s="8">
        <v>3194</v>
      </c>
      <c r="L51" s="8">
        <v>3194</v>
      </c>
      <c r="M51" s="8">
        <v>3194</v>
      </c>
      <c r="N51" s="14" t="s">
        <v>37</v>
      </c>
      <c r="O51" s="10" t="s">
        <v>170</v>
      </c>
      <c r="P51" s="11" t="s">
        <v>14</v>
      </c>
      <c r="Q51" s="12">
        <v>44012</v>
      </c>
      <c r="R51" s="12">
        <v>44027</v>
      </c>
      <c r="S51" s="13"/>
    </row>
    <row r="52" spans="1:19" s="55" customFormat="1" ht="60" x14ac:dyDescent="0.25">
      <c r="A52" s="2">
        <v>2020</v>
      </c>
      <c r="B52" s="3">
        <v>43831</v>
      </c>
      <c r="C52" s="3">
        <v>44012</v>
      </c>
      <c r="D52" s="4">
        <v>2900</v>
      </c>
      <c r="E52" s="5" t="s">
        <v>69</v>
      </c>
      <c r="F52" s="20">
        <v>2941</v>
      </c>
      <c r="G52" s="7" t="s">
        <v>73</v>
      </c>
      <c r="H52" s="8">
        <v>538397</v>
      </c>
      <c r="I52" s="8">
        <v>318965.01</v>
      </c>
      <c r="J52" s="8">
        <v>57481.98</v>
      </c>
      <c r="K52" s="8">
        <v>22881.98</v>
      </c>
      <c r="L52" s="8">
        <v>22881.98</v>
      </c>
      <c r="M52" s="8">
        <v>22881.98</v>
      </c>
      <c r="N52" s="14" t="s">
        <v>37</v>
      </c>
      <c r="O52" s="10" t="s">
        <v>170</v>
      </c>
      <c r="P52" s="11" t="s">
        <v>14</v>
      </c>
      <c r="Q52" s="12">
        <v>44012</v>
      </c>
      <c r="R52" s="12">
        <v>44027</v>
      </c>
      <c r="S52" s="13"/>
    </row>
    <row r="53" spans="1:19" s="55" customFormat="1" ht="60" x14ac:dyDescent="0.25">
      <c r="A53" s="2">
        <v>2020</v>
      </c>
      <c r="B53" s="3">
        <v>43831</v>
      </c>
      <c r="C53" s="3">
        <v>44012</v>
      </c>
      <c r="D53" s="4">
        <v>2900</v>
      </c>
      <c r="E53" s="5" t="s">
        <v>69</v>
      </c>
      <c r="F53" s="20">
        <v>2961</v>
      </c>
      <c r="G53" s="7" t="s">
        <v>74</v>
      </c>
      <c r="H53" s="8">
        <v>60000</v>
      </c>
      <c r="I53" s="8">
        <v>60000</v>
      </c>
      <c r="J53" s="8">
        <v>53379.16</v>
      </c>
      <c r="K53" s="8">
        <v>38379.160000000003</v>
      </c>
      <c r="L53" s="8">
        <v>38379.160000000003</v>
      </c>
      <c r="M53" s="8">
        <v>38379.160000000003</v>
      </c>
      <c r="N53" s="14" t="s">
        <v>37</v>
      </c>
      <c r="O53" s="10" t="s">
        <v>170</v>
      </c>
      <c r="P53" s="11" t="s">
        <v>14</v>
      </c>
      <c r="Q53" s="12">
        <v>44012</v>
      </c>
      <c r="R53" s="12">
        <v>44027</v>
      </c>
      <c r="S53" s="13"/>
    </row>
    <row r="54" spans="1:19" s="55" customFormat="1" ht="60" x14ac:dyDescent="0.25">
      <c r="A54" s="2">
        <v>2020</v>
      </c>
      <c r="B54" s="3">
        <v>43831</v>
      </c>
      <c r="C54" s="3">
        <v>44012</v>
      </c>
      <c r="D54" s="4">
        <v>2900</v>
      </c>
      <c r="E54" s="5" t="s">
        <v>69</v>
      </c>
      <c r="F54" s="20">
        <v>2981</v>
      </c>
      <c r="G54" s="7" t="s">
        <v>75</v>
      </c>
      <c r="H54" s="8">
        <v>20000</v>
      </c>
      <c r="I54" s="8">
        <v>1500</v>
      </c>
      <c r="J54" s="8">
        <v>0</v>
      </c>
      <c r="K54" s="8">
        <v>0</v>
      </c>
      <c r="L54" s="8">
        <v>0</v>
      </c>
      <c r="M54" s="8">
        <v>0</v>
      </c>
      <c r="N54" s="14" t="s">
        <v>37</v>
      </c>
      <c r="O54" s="10" t="s">
        <v>170</v>
      </c>
      <c r="P54" s="11" t="s">
        <v>14</v>
      </c>
      <c r="Q54" s="12">
        <v>44012</v>
      </c>
      <c r="R54" s="12">
        <v>44027</v>
      </c>
      <c r="S54" s="13"/>
    </row>
    <row r="55" spans="1:19" s="55" customFormat="1" ht="60" x14ac:dyDescent="0.25">
      <c r="A55" s="2">
        <v>2020</v>
      </c>
      <c r="B55" s="3">
        <v>43831</v>
      </c>
      <c r="C55" s="3">
        <v>44012</v>
      </c>
      <c r="D55" s="4">
        <v>2900</v>
      </c>
      <c r="E55" s="5" t="s">
        <v>69</v>
      </c>
      <c r="F55" s="20">
        <v>2991</v>
      </c>
      <c r="G55" s="7" t="s">
        <v>76</v>
      </c>
      <c r="H55" s="8">
        <v>50000</v>
      </c>
      <c r="I55" s="8">
        <v>97000</v>
      </c>
      <c r="J55" s="8">
        <v>95105.52</v>
      </c>
      <c r="K55" s="8">
        <v>95105.52</v>
      </c>
      <c r="L55" s="8">
        <v>95105.52</v>
      </c>
      <c r="M55" s="8">
        <v>95105.52</v>
      </c>
      <c r="N55" s="14" t="s">
        <v>37</v>
      </c>
      <c r="O55" s="10" t="s">
        <v>170</v>
      </c>
      <c r="P55" s="11" t="s">
        <v>14</v>
      </c>
      <c r="Q55" s="12">
        <v>44012</v>
      </c>
      <c r="R55" s="12">
        <v>44027</v>
      </c>
      <c r="S55" s="13"/>
    </row>
    <row r="56" spans="1:19" s="55" customFormat="1" ht="60" x14ac:dyDescent="0.25">
      <c r="A56" s="2">
        <v>2020</v>
      </c>
      <c r="B56" s="3">
        <v>43831</v>
      </c>
      <c r="C56" s="3">
        <v>44012</v>
      </c>
      <c r="D56" s="4">
        <v>3100</v>
      </c>
      <c r="E56" s="5" t="s">
        <v>77</v>
      </c>
      <c r="F56" s="20">
        <v>3112</v>
      </c>
      <c r="G56" s="7" t="s">
        <v>78</v>
      </c>
      <c r="H56" s="8">
        <v>2601610</v>
      </c>
      <c r="I56" s="8">
        <v>2601610</v>
      </c>
      <c r="J56" s="8">
        <v>891193.02</v>
      </c>
      <c r="K56" s="8">
        <v>891192.02</v>
      </c>
      <c r="L56" s="8">
        <v>891192.02</v>
      </c>
      <c r="M56" s="8">
        <v>891192.02</v>
      </c>
      <c r="N56" s="9"/>
      <c r="O56" s="10" t="s">
        <v>170</v>
      </c>
      <c r="P56" s="11" t="s">
        <v>14</v>
      </c>
      <c r="Q56" s="12">
        <v>44012</v>
      </c>
      <c r="R56" s="12">
        <v>44027</v>
      </c>
      <c r="S56" s="13"/>
    </row>
    <row r="57" spans="1:19" s="55" customFormat="1" ht="60" x14ac:dyDescent="0.25">
      <c r="A57" s="2">
        <v>2020</v>
      </c>
      <c r="B57" s="3">
        <v>43831</v>
      </c>
      <c r="C57" s="3">
        <v>44012</v>
      </c>
      <c r="D57" s="4">
        <v>3100</v>
      </c>
      <c r="E57" s="5" t="s">
        <v>77</v>
      </c>
      <c r="F57" s="20">
        <v>3121</v>
      </c>
      <c r="G57" s="7" t="s">
        <v>79</v>
      </c>
      <c r="H57" s="8">
        <v>258000</v>
      </c>
      <c r="I57" s="8">
        <v>258000</v>
      </c>
      <c r="J57" s="8">
        <v>12066.23</v>
      </c>
      <c r="K57" s="8">
        <v>12066.23</v>
      </c>
      <c r="L57" s="8">
        <v>12066.23</v>
      </c>
      <c r="M57" s="8">
        <v>12066.23</v>
      </c>
      <c r="N57" s="9"/>
      <c r="O57" s="10" t="s">
        <v>170</v>
      </c>
      <c r="P57" s="11" t="s">
        <v>14</v>
      </c>
      <c r="Q57" s="12">
        <v>44012</v>
      </c>
      <c r="R57" s="12">
        <v>44027</v>
      </c>
      <c r="S57" s="13"/>
    </row>
    <row r="58" spans="1:19" s="55" customFormat="1" ht="60" x14ac:dyDescent="0.25">
      <c r="A58" s="2">
        <v>2020</v>
      </c>
      <c r="B58" s="3">
        <v>43831</v>
      </c>
      <c r="C58" s="3">
        <v>44012</v>
      </c>
      <c r="D58" s="4">
        <v>3100</v>
      </c>
      <c r="E58" s="5" t="s">
        <v>77</v>
      </c>
      <c r="F58" s="20">
        <v>3131</v>
      </c>
      <c r="G58" s="7" t="s">
        <v>80</v>
      </c>
      <c r="H58" s="8">
        <v>1430000</v>
      </c>
      <c r="I58" s="8">
        <v>1430000</v>
      </c>
      <c r="J58" s="8">
        <v>493045</v>
      </c>
      <c r="K58" s="8">
        <v>493044.01</v>
      </c>
      <c r="L58" s="8">
        <v>493044</v>
      </c>
      <c r="M58" s="8">
        <v>493044</v>
      </c>
      <c r="N58" s="9"/>
      <c r="O58" s="10" t="s">
        <v>170</v>
      </c>
      <c r="P58" s="11" t="s">
        <v>14</v>
      </c>
      <c r="Q58" s="12">
        <v>44012</v>
      </c>
      <c r="R58" s="12">
        <v>44027</v>
      </c>
      <c r="S58" s="13"/>
    </row>
    <row r="59" spans="1:19" s="55" customFormat="1" ht="60" x14ac:dyDescent="0.25">
      <c r="A59" s="2">
        <v>2020</v>
      </c>
      <c r="B59" s="3">
        <v>43831</v>
      </c>
      <c r="C59" s="3">
        <v>44012</v>
      </c>
      <c r="D59" s="21">
        <v>3100</v>
      </c>
      <c r="E59" s="5" t="s">
        <v>77</v>
      </c>
      <c r="F59" s="20">
        <v>3141</v>
      </c>
      <c r="G59" s="22" t="s">
        <v>81</v>
      </c>
      <c r="H59" s="23">
        <v>1000000</v>
      </c>
      <c r="I59" s="23">
        <v>1000000</v>
      </c>
      <c r="J59" s="23">
        <v>411157.88</v>
      </c>
      <c r="K59" s="23">
        <v>411156.76</v>
      </c>
      <c r="L59" s="23">
        <v>411156.77</v>
      </c>
      <c r="M59" s="23">
        <v>411156.77</v>
      </c>
      <c r="N59" s="24"/>
      <c r="O59" s="10" t="s">
        <v>170</v>
      </c>
      <c r="P59" s="11" t="s">
        <v>14</v>
      </c>
      <c r="Q59" s="12">
        <v>44012</v>
      </c>
      <c r="R59" s="12">
        <v>44027</v>
      </c>
      <c r="S59" s="13"/>
    </row>
    <row r="60" spans="1:19" s="55" customFormat="1" ht="60" x14ac:dyDescent="0.25">
      <c r="A60" s="2">
        <v>2020</v>
      </c>
      <c r="B60" s="3">
        <v>43831</v>
      </c>
      <c r="C60" s="3">
        <v>44012</v>
      </c>
      <c r="D60" s="15">
        <v>3100</v>
      </c>
      <c r="E60" s="5" t="s">
        <v>77</v>
      </c>
      <c r="F60" s="25">
        <v>3151</v>
      </c>
      <c r="G60" s="17" t="s">
        <v>82</v>
      </c>
      <c r="H60" s="18">
        <v>240000</v>
      </c>
      <c r="I60" s="18">
        <v>240000</v>
      </c>
      <c r="J60" s="18">
        <v>91186.35</v>
      </c>
      <c r="K60" s="18">
        <v>91186.09</v>
      </c>
      <c r="L60" s="18">
        <v>91186.09</v>
      </c>
      <c r="M60" s="18">
        <v>91186.09</v>
      </c>
      <c r="N60" s="26"/>
      <c r="O60" s="10" t="s">
        <v>170</v>
      </c>
      <c r="P60" s="11" t="s">
        <v>14</v>
      </c>
      <c r="Q60" s="12">
        <v>44012</v>
      </c>
      <c r="R60" s="12">
        <v>44027</v>
      </c>
      <c r="S60" s="13"/>
    </row>
    <row r="61" spans="1:19" s="55" customFormat="1" ht="60" x14ac:dyDescent="0.25">
      <c r="A61" s="2">
        <v>2020</v>
      </c>
      <c r="B61" s="3">
        <v>43831</v>
      </c>
      <c r="C61" s="3">
        <v>44012</v>
      </c>
      <c r="D61" s="4">
        <v>3100</v>
      </c>
      <c r="E61" s="5" t="s">
        <v>77</v>
      </c>
      <c r="F61" s="20">
        <v>3161</v>
      </c>
      <c r="G61" s="7" t="s">
        <v>83</v>
      </c>
      <c r="H61" s="8">
        <v>80000</v>
      </c>
      <c r="I61" s="8">
        <v>80000</v>
      </c>
      <c r="J61" s="8">
        <v>37374</v>
      </c>
      <c r="K61" s="8">
        <v>37374</v>
      </c>
      <c r="L61" s="8">
        <v>37374</v>
      </c>
      <c r="M61" s="8">
        <v>37374</v>
      </c>
      <c r="N61" s="9"/>
      <c r="O61" s="10" t="s">
        <v>170</v>
      </c>
      <c r="P61" s="11" t="s">
        <v>14</v>
      </c>
      <c r="Q61" s="12">
        <v>44012</v>
      </c>
      <c r="R61" s="12">
        <v>44027</v>
      </c>
      <c r="S61" s="13"/>
    </row>
    <row r="62" spans="1:19" s="55" customFormat="1" ht="60" x14ac:dyDescent="0.25">
      <c r="A62" s="2">
        <v>2020</v>
      </c>
      <c r="B62" s="3">
        <v>43831</v>
      </c>
      <c r="C62" s="3">
        <v>44012</v>
      </c>
      <c r="D62" s="4">
        <v>3100</v>
      </c>
      <c r="E62" s="5" t="s">
        <v>77</v>
      </c>
      <c r="F62" s="20">
        <v>3171</v>
      </c>
      <c r="G62" s="7" t="s">
        <v>84</v>
      </c>
      <c r="H62" s="8">
        <v>98000</v>
      </c>
      <c r="I62" s="8">
        <v>158000</v>
      </c>
      <c r="J62" s="8">
        <v>68829.820000000007</v>
      </c>
      <c r="K62" s="8">
        <v>68829.820000000007</v>
      </c>
      <c r="L62" s="8">
        <v>68829.820000000007</v>
      </c>
      <c r="M62" s="8">
        <v>68829.820000000007</v>
      </c>
      <c r="N62" s="9"/>
      <c r="O62" s="10" t="s">
        <v>170</v>
      </c>
      <c r="P62" s="11" t="s">
        <v>14</v>
      </c>
      <c r="Q62" s="12">
        <v>44012</v>
      </c>
      <c r="R62" s="12">
        <v>44027</v>
      </c>
      <c r="S62" s="13"/>
    </row>
    <row r="63" spans="1:19" s="55" customFormat="1" ht="60" x14ac:dyDescent="0.25">
      <c r="A63" s="2">
        <v>2020</v>
      </c>
      <c r="B63" s="3">
        <v>43831</v>
      </c>
      <c r="C63" s="3">
        <v>44012</v>
      </c>
      <c r="D63" s="4">
        <v>3100</v>
      </c>
      <c r="E63" s="5" t="s">
        <v>77</v>
      </c>
      <c r="F63" s="20">
        <v>3181</v>
      </c>
      <c r="G63" s="7" t="s">
        <v>85</v>
      </c>
      <c r="H63" s="8">
        <v>885000</v>
      </c>
      <c r="I63" s="8">
        <v>825000</v>
      </c>
      <c r="J63" s="8">
        <v>46185.52</v>
      </c>
      <c r="K63" s="8">
        <v>46185.52</v>
      </c>
      <c r="L63" s="8">
        <v>46185.52</v>
      </c>
      <c r="M63" s="8">
        <v>46185.52</v>
      </c>
      <c r="N63" s="9"/>
      <c r="O63" s="10" t="s">
        <v>170</v>
      </c>
      <c r="P63" s="11" t="s">
        <v>14</v>
      </c>
      <c r="Q63" s="12">
        <v>44012</v>
      </c>
      <c r="R63" s="12">
        <v>44027</v>
      </c>
      <c r="S63" s="13"/>
    </row>
    <row r="64" spans="1:19" s="55" customFormat="1" ht="60" x14ac:dyDescent="0.25">
      <c r="A64" s="2">
        <v>2020</v>
      </c>
      <c r="B64" s="3">
        <v>43831</v>
      </c>
      <c r="C64" s="3">
        <v>44012</v>
      </c>
      <c r="D64" s="4">
        <v>3200</v>
      </c>
      <c r="E64" s="5" t="s">
        <v>86</v>
      </c>
      <c r="F64" s="20">
        <v>3221</v>
      </c>
      <c r="G64" s="7" t="s">
        <v>87</v>
      </c>
      <c r="H64" s="8">
        <v>1200000</v>
      </c>
      <c r="I64" s="8">
        <v>740000</v>
      </c>
      <c r="J64" s="8">
        <v>740000</v>
      </c>
      <c r="K64" s="8">
        <v>422679.54</v>
      </c>
      <c r="L64" s="8">
        <v>422679.54</v>
      </c>
      <c r="M64" s="8">
        <v>422679.54</v>
      </c>
      <c r="N64" s="14" t="s">
        <v>37</v>
      </c>
      <c r="O64" s="10" t="s">
        <v>170</v>
      </c>
      <c r="P64" s="11" t="s">
        <v>14</v>
      </c>
      <c r="Q64" s="12">
        <v>44012</v>
      </c>
      <c r="R64" s="12">
        <v>44027</v>
      </c>
      <c r="S64" s="13"/>
    </row>
    <row r="65" spans="1:19" s="55" customFormat="1" ht="60" x14ac:dyDescent="0.25">
      <c r="A65" s="2">
        <v>2020</v>
      </c>
      <c r="B65" s="3">
        <v>43831</v>
      </c>
      <c r="C65" s="3">
        <v>44012</v>
      </c>
      <c r="D65" s="4">
        <v>3200</v>
      </c>
      <c r="E65" s="5" t="s">
        <v>86</v>
      </c>
      <c r="F65" s="20">
        <v>3231</v>
      </c>
      <c r="G65" s="7" t="s">
        <v>88</v>
      </c>
      <c r="H65" s="8">
        <v>1921000</v>
      </c>
      <c r="I65" s="8">
        <v>2305000</v>
      </c>
      <c r="J65" s="8">
        <v>2305000</v>
      </c>
      <c r="K65" s="8">
        <v>331933.8</v>
      </c>
      <c r="L65" s="8">
        <v>331933.78000000003</v>
      </c>
      <c r="M65" s="8">
        <v>331933.78000000003</v>
      </c>
      <c r="N65" s="14" t="s">
        <v>37</v>
      </c>
      <c r="O65" s="10" t="s">
        <v>170</v>
      </c>
      <c r="P65" s="11" t="s">
        <v>14</v>
      </c>
      <c r="Q65" s="12">
        <v>44012</v>
      </c>
      <c r="R65" s="12">
        <v>44027</v>
      </c>
      <c r="S65" s="13"/>
    </row>
    <row r="66" spans="1:19" s="55" customFormat="1" ht="60" x14ac:dyDescent="0.25">
      <c r="A66" s="2">
        <v>2020</v>
      </c>
      <c r="B66" s="3">
        <v>43831</v>
      </c>
      <c r="C66" s="3">
        <v>44012</v>
      </c>
      <c r="D66" s="4">
        <v>3200</v>
      </c>
      <c r="E66" s="5" t="s">
        <v>86</v>
      </c>
      <c r="F66" s="20">
        <v>3271</v>
      </c>
      <c r="G66" s="7" t="s">
        <v>89</v>
      </c>
      <c r="H66" s="8">
        <v>820000</v>
      </c>
      <c r="I66" s="8">
        <v>420000</v>
      </c>
      <c r="J66" s="8">
        <v>195858.86</v>
      </c>
      <c r="K66" s="8">
        <v>32610.61</v>
      </c>
      <c r="L66" s="8">
        <v>32610.61</v>
      </c>
      <c r="M66" s="8">
        <v>32610.61</v>
      </c>
      <c r="N66" s="14" t="s">
        <v>37</v>
      </c>
      <c r="O66" s="10" t="s">
        <v>170</v>
      </c>
      <c r="P66" s="11" t="s">
        <v>14</v>
      </c>
      <c r="Q66" s="12">
        <v>44012</v>
      </c>
      <c r="R66" s="12">
        <v>44027</v>
      </c>
      <c r="S66" s="13"/>
    </row>
    <row r="67" spans="1:19" s="55" customFormat="1" ht="60" x14ac:dyDescent="0.25">
      <c r="A67" s="2">
        <v>2020</v>
      </c>
      <c r="B67" s="3">
        <v>43831</v>
      </c>
      <c r="C67" s="3">
        <v>44012</v>
      </c>
      <c r="D67" s="4">
        <v>3200</v>
      </c>
      <c r="E67" s="5" t="s">
        <v>86</v>
      </c>
      <c r="F67" s="20">
        <v>3291</v>
      </c>
      <c r="G67" s="7" t="s">
        <v>90</v>
      </c>
      <c r="H67" s="8">
        <v>97000</v>
      </c>
      <c r="I67" s="8">
        <v>7000</v>
      </c>
      <c r="J67" s="8">
        <v>0</v>
      </c>
      <c r="K67" s="8">
        <v>0</v>
      </c>
      <c r="L67" s="8">
        <v>0</v>
      </c>
      <c r="M67" s="8">
        <v>0</v>
      </c>
      <c r="N67" s="9"/>
      <c r="O67" s="10" t="s">
        <v>170</v>
      </c>
      <c r="P67" s="11" t="s">
        <v>14</v>
      </c>
      <c r="Q67" s="12">
        <v>44012</v>
      </c>
      <c r="R67" s="12">
        <v>44027</v>
      </c>
      <c r="S67" s="13"/>
    </row>
    <row r="68" spans="1:19" s="55" customFormat="1" ht="60" x14ac:dyDescent="0.25">
      <c r="A68" s="2">
        <v>2020</v>
      </c>
      <c r="B68" s="3">
        <v>43831</v>
      </c>
      <c r="C68" s="3">
        <v>44012</v>
      </c>
      <c r="D68" s="4">
        <v>3300</v>
      </c>
      <c r="E68" s="5" t="s">
        <v>91</v>
      </c>
      <c r="F68" s="20">
        <v>3311</v>
      </c>
      <c r="G68" s="7" t="s">
        <v>92</v>
      </c>
      <c r="H68" s="8">
        <v>298000</v>
      </c>
      <c r="I68" s="8">
        <v>298000</v>
      </c>
      <c r="J68" s="8">
        <v>95940</v>
      </c>
      <c r="K68" s="8">
        <v>59921.73</v>
      </c>
      <c r="L68" s="8">
        <v>59921.73</v>
      </c>
      <c r="M68" s="8">
        <v>59921.73</v>
      </c>
      <c r="N68" s="9"/>
      <c r="O68" s="10" t="s">
        <v>170</v>
      </c>
      <c r="P68" s="11" t="s">
        <v>14</v>
      </c>
      <c r="Q68" s="12">
        <v>44012</v>
      </c>
      <c r="R68" s="12">
        <v>44027</v>
      </c>
      <c r="S68" s="13"/>
    </row>
    <row r="69" spans="1:19" s="55" customFormat="1" ht="60" x14ac:dyDescent="0.25">
      <c r="A69" s="2">
        <v>2020</v>
      </c>
      <c r="B69" s="3">
        <v>43831</v>
      </c>
      <c r="C69" s="3">
        <v>44012</v>
      </c>
      <c r="D69" s="4">
        <v>3300</v>
      </c>
      <c r="E69" s="5" t="s">
        <v>91</v>
      </c>
      <c r="F69" s="20">
        <v>3331</v>
      </c>
      <c r="G69" s="7" t="s">
        <v>93</v>
      </c>
      <c r="H69" s="8">
        <v>610000</v>
      </c>
      <c r="I69" s="8">
        <v>1061613.3700000001</v>
      </c>
      <c r="J69" s="8">
        <v>530000</v>
      </c>
      <c r="K69" s="8">
        <v>127600</v>
      </c>
      <c r="L69" s="8">
        <v>127600</v>
      </c>
      <c r="M69" s="8">
        <v>127600</v>
      </c>
      <c r="N69" s="14" t="s">
        <v>37</v>
      </c>
      <c r="O69" s="10" t="s">
        <v>170</v>
      </c>
      <c r="P69" s="11" t="s">
        <v>14</v>
      </c>
      <c r="Q69" s="12">
        <v>44012</v>
      </c>
      <c r="R69" s="12">
        <v>44027</v>
      </c>
      <c r="S69" s="13"/>
    </row>
    <row r="70" spans="1:19" s="55" customFormat="1" ht="60" x14ac:dyDescent="0.25">
      <c r="A70" s="2">
        <v>2020</v>
      </c>
      <c r="B70" s="3">
        <v>43831</v>
      </c>
      <c r="C70" s="3">
        <v>44012</v>
      </c>
      <c r="D70" s="4">
        <v>3300</v>
      </c>
      <c r="E70" s="5" t="s">
        <v>91</v>
      </c>
      <c r="F70" s="20">
        <v>3341</v>
      </c>
      <c r="G70" s="7" t="s">
        <v>94</v>
      </c>
      <c r="H70" s="8">
        <v>460000</v>
      </c>
      <c r="I70" s="8">
        <v>80000</v>
      </c>
      <c r="J70" s="8">
        <v>0</v>
      </c>
      <c r="K70" s="8">
        <v>0</v>
      </c>
      <c r="L70" s="8">
        <v>0</v>
      </c>
      <c r="M70" s="8">
        <v>0</v>
      </c>
      <c r="N70" s="9"/>
      <c r="O70" s="10" t="s">
        <v>170</v>
      </c>
      <c r="P70" s="11" t="s">
        <v>14</v>
      </c>
      <c r="Q70" s="12">
        <v>44012</v>
      </c>
      <c r="R70" s="12">
        <v>44027</v>
      </c>
      <c r="S70" s="13"/>
    </row>
    <row r="71" spans="1:19" s="55" customFormat="1" ht="60" x14ac:dyDescent="0.25">
      <c r="A71" s="2">
        <v>2020</v>
      </c>
      <c r="B71" s="3">
        <v>43831</v>
      </c>
      <c r="C71" s="3">
        <v>44012</v>
      </c>
      <c r="D71" s="4">
        <v>3300</v>
      </c>
      <c r="E71" s="5" t="s">
        <v>91</v>
      </c>
      <c r="F71" s="20">
        <v>3361</v>
      </c>
      <c r="G71" s="7" t="s">
        <v>95</v>
      </c>
      <c r="H71" s="8">
        <v>60000</v>
      </c>
      <c r="I71" s="8">
        <v>57000</v>
      </c>
      <c r="J71" s="8">
        <v>1794.7</v>
      </c>
      <c r="K71" s="8">
        <v>1794.7</v>
      </c>
      <c r="L71" s="8">
        <v>1794.7</v>
      </c>
      <c r="M71" s="8">
        <v>1794.7</v>
      </c>
      <c r="N71" s="9"/>
      <c r="O71" s="10" t="s">
        <v>170</v>
      </c>
      <c r="P71" s="11" t="s">
        <v>14</v>
      </c>
      <c r="Q71" s="12">
        <v>44012</v>
      </c>
      <c r="R71" s="12">
        <v>44027</v>
      </c>
      <c r="S71" s="13"/>
    </row>
    <row r="72" spans="1:19" s="55" customFormat="1" ht="60" x14ac:dyDescent="0.25">
      <c r="A72" s="2">
        <v>2020</v>
      </c>
      <c r="B72" s="3">
        <v>43831</v>
      </c>
      <c r="C72" s="3">
        <v>44012</v>
      </c>
      <c r="D72" s="4">
        <v>3300</v>
      </c>
      <c r="E72" s="5" t="s">
        <v>91</v>
      </c>
      <c r="F72" s="20">
        <v>3362</v>
      </c>
      <c r="G72" s="7" t="s">
        <v>96</v>
      </c>
      <c r="H72" s="8">
        <v>1845000</v>
      </c>
      <c r="I72" s="8">
        <v>2030000</v>
      </c>
      <c r="J72" s="8">
        <v>2029543.6</v>
      </c>
      <c r="K72" s="8">
        <v>13351.6</v>
      </c>
      <c r="L72" s="8">
        <v>13351.6</v>
      </c>
      <c r="M72" s="8">
        <v>13351.6</v>
      </c>
      <c r="N72" s="14" t="s">
        <v>37</v>
      </c>
      <c r="O72" s="10" t="s">
        <v>170</v>
      </c>
      <c r="P72" s="11" t="s">
        <v>14</v>
      </c>
      <c r="Q72" s="12">
        <v>44012</v>
      </c>
      <c r="R72" s="12">
        <v>44027</v>
      </c>
      <c r="S72" s="13"/>
    </row>
    <row r="73" spans="1:19" s="55" customFormat="1" ht="60" x14ac:dyDescent="0.25">
      <c r="A73" s="2">
        <v>2020</v>
      </c>
      <c r="B73" s="3">
        <v>43831</v>
      </c>
      <c r="C73" s="3">
        <v>44012</v>
      </c>
      <c r="D73" s="4">
        <v>3300</v>
      </c>
      <c r="E73" s="5" t="s">
        <v>91</v>
      </c>
      <c r="F73" s="20">
        <v>3363</v>
      </c>
      <c r="G73" s="7" t="s">
        <v>97</v>
      </c>
      <c r="H73" s="8">
        <v>0</v>
      </c>
      <c r="I73" s="8">
        <v>32193.22</v>
      </c>
      <c r="J73" s="8">
        <v>31560</v>
      </c>
      <c r="K73" s="8">
        <v>31560</v>
      </c>
      <c r="L73" s="8">
        <v>31560</v>
      </c>
      <c r="M73" s="8">
        <v>31560</v>
      </c>
      <c r="N73" s="14" t="s">
        <v>37</v>
      </c>
      <c r="O73" s="10" t="s">
        <v>170</v>
      </c>
      <c r="P73" s="11" t="s">
        <v>14</v>
      </c>
      <c r="Q73" s="12">
        <v>44012</v>
      </c>
      <c r="R73" s="12">
        <v>44027</v>
      </c>
      <c r="S73" s="13"/>
    </row>
    <row r="74" spans="1:19" s="55" customFormat="1" ht="60" x14ac:dyDescent="0.25">
      <c r="A74" s="2">
        <v>2020</v>
      </c>
      <c r="B74" s="3">
        <v>43831</v>
      </c>
      <c r="C74" s="3">
        <v>44012</v>
      </c>
      <c r="D74" s="4">
        <v>3300</v>
      </c>
      <c r="E74" s="5" t="s">
        <v>91</v>
      </c>
      <c r="F74" s="20">
        <v>3381</v>
      </c>
      <c r="G74" s="7" t="s">
        <v>98</v>
      </c>
      <c r="H74" s="8">
        <v>4000000</v>
      </c>
      <c r="I74" s="8">
        <v>4600000</v>
      </c>
      <c r="J74" s="8">
        <v>4600000</v>
      </c>
      <c r="K74" s="8">
        <v>0</v>
      </c>
      <c r="L74" s="8">
        <v>0</v>
      </c>
      <c r="M74" s="8">
        <v>0</v>
      </c>
      <c r="N74" s="14" t="s">
        <v>37</v>
      </c>
      <c r="O74" s="10" t="s">
        <v>170</v>
      </c>
      <c r="P74" s="11" t="s">
        <v>14</v>
      </c>
      <c r="Q74" s="12">
        <v>44012</v>
      </c>
      <c r="R74" s="12">
        <v>44027</v>
      </c>
      <c r="S74" s="13"/>
    </row>
    <row r="75" spans="1:19" s="55" customFormat="1" ht="60" x14ac:dyDescent="0.25">
      <c r="A75" s="2">
        <v>2020</v>
      </c>
      <c r="B75" s="3">
        <v>43831</v>
      </c>
      <c r="C75" s="3">
        <v>44012</v>
      </c>
      <c r="D75" s="4">
        <v>3300</v>
      </c>
      <c r="E75" s="5" t="s">
        <v>91</v>
      </c>
      <c r="F75" s="20">
        <v>3391</v>
      </c>
      <c r="G75" s="7" t="s">
        <v>99</v>
      </c>
      <c r="H75" s="8">
        <v>70000</v>
      </c>
      <c r="I75" s="8">
        <v>450000</v>
      </c>
      <c r="J75" s="8">
        <v>0</v>
      </c>
      <c r="K75" s="8">
        <v>0</v>
      </c>
      <c r="L75" s="8">
        <v>0</v>
      </c>
      <c r="M75" s="8">
        <v>0</v>
      </c>
      <c r="N75" s="9"/>
      <c r="O75" s="10" t="s">
        <v>170</v>
      </c>
      <c r="P75" s="11" t="s">
        <v>14</v>
      </c>
      <c r="Q75" s="12">
        <v>44012</v>
      </c>
      <c r="R75" s="12">
        <v>44027</v>
      </c>
      <c r="S75" s="13"/>
    </row>
    <row r="76" spans="1:19" s="55" customFormat="1" ht="60" x14ac:dyDescent="0.25">
      <c r="A76" s="2">
        <v>2020</v>
      </c>
      <c r="B76" s="3">
        <v>43831</v>
      </c>
      <c r="C76" s="3">
        <v>44012</v>
      </c>
      <c r="D76" s="4">
        <v>3400</v>
      </c>
      <c r="E76" s="5" t="s">
        <v>100</v>
      </c>
      <c r="F76" s="20">
        <v>3411</v>
      </c>
      <c r="G76" s="7" t="s">
        <v>101</v>
      </c>
      <c r="H76" s="8">
        <v>100000</v>
      </c>
      <c r="I76" s="8">
        <v>100000</v>
      </c>
      <c r="J76" s="8">
        <v>5254.8</v>
      </c>
      <c r="K76" s="8">
        <v>5254.8</v>
      </c>
      <c r="L76" s="8">
        <v>5254.8</v>
      </c>
      <c r="M76" s="8">
        <v>5254.8</v>
      </c>
      <c r="N76" s="9"/>
      <c r="O76" s="10" t="s">
        <v>170</v>
      </c>
      <c r="P76" s="11" t="s">
        <v>14</v>
      </c>
      <c r="Q76" s="12">
        <v>44012</v>
      </c>
      <c r="R76" s="12">
        <v>44027</v>
      </c>
      <c r="S76" s="13"/>
    </row>
    <row r="77" spans="1:19" s="55" customFormat="1" ht="60" x14ac:dyDescent="0.25">
      <c r="A77" s="2">
        <v>2020</v>
      </c>
      <c r="B77" s="3">
        <v>43831</v>
      </c>
      <c r="C77" s="3">
        <v>44012</v>
      </c>
      <c r="D77" s="4">
        <v>3400</v>
      </c>
      <c r="E77" s="5" t="s">
        <v>100</v>
      </c>
      <c r="F77" s="20">
        <v>3451</v>
      </c>
      <c r="G77" s="7" t="s">
        <v>102</v>
      </c>
      <c r="H77" s="8">
        <v>1807000</v>
      </c>
      <c r="I77" s="8">
        <v>1807000</v>
      </c>
      <c r="J77" s="8">
        <v>1526892.53</v>
      </c>
      <c r="K77" s="8">
        <v>1132502.2</v>
      </c>
      <c r="L77" s="8">
        <v>1132502.21</v>
      </c>
      <c r="M77" s="8">
        <v>1132502.21</v>
      </c>
      <c r="N77" s="9"/>
      <c r="O77" s="10" t="s">
        <v>170</v>
      </c>
      <c r="P77" s="11" t="s">
        <v>14</v>
      </c>
      <c r="Q77" s="12">
        <v>44012</v>
      </c>
      <c r="R77" s="12">
        <v>44027</v>
      </c>
      <c r="S77" s="13"/>
    </row>
    <row r="78" spans="1:19" s="55" customFormat="1" ht="60" x14ac:dyDescent="0.25">
      <c r="A78" s="2">
        <v>2020</v>
      </c>
      <c r="B78" s="3">
        <v>43831</v>
      </c>
      <c r="C78" s="3">
        <v>44012</v>
      </c>
      <c r="D78" s="4">
        <v>3400</v>
      </c>
      <c r="E78" s="5" t="s">
        <v>100</v>
      </c>
      <c r="F78" s="20">
        <v>3461</v>
      </c>
      <c r="G78" s="7" t="s">
        <v>103</v>
      </c>
      <c r="H78" s="8">
        <v>25000</v>
      </c>
      <c r="I78" s="8">
        <v>26461.919999999998</v>
      </c>
      <c r="J78" s="8">
        <v>26461.919999999998</v>
      </c>
      <c r="K78" s="8">
        <v>7476</v>
      </c>
      <c r="L78" s="8">
        <v>7476</v>
      </c>
      <c r="M78" s="8">
        <v>7476</v>
      </c>
      <c r="N78" s="14" t="s">
        <v>37</v>
      </c>
      <c r="O78" s="10" t="s">
        <v>170</v>
      </c>
      <c r="P78" s="11" t="s">
        <v>14</v>
      </c>
      <c r="Q78" s="12">
        <v>44012</v>
      </c>
      <c r="R78" s="12">
        <v>44027</v>
      </c>
      <c r="S78" s="13"/>
    </row>
    <row r="79" spans="1:19" s="55" customFormat="1" ht="60" x14ac:dyDescent="0.25">
      <c r="A79" s="2">
        <v>2020</v>
      </c>
      <c r="B79" s="3">
        <v>43831</v>
      </c>
      <c r="C79" s="3">
        <v>44012</v>
      </c>
      <c r="D79" s="4">
        <v>3400</v>
      </c>
      <c r="E79" s="5" t="s">
        <v>100</v>
      </c>
      <c r="F79" s="20">
        <v>3471</v>
      </c>
      <c r="G79" s="7" t="s">
        <v>104</v>
      </c>
      <c r="H79" s="8">
        <v>300000</v>
      </c>
      <c r="I79" s="8">
        <v>98538.08</v>
      </c>
      <c r="J79" s="8">
        <v>0</v>
      </c>
      <c r="K79" s="8">
        <v>0</v>
      </c>
      <c r="L79" s="8">
        <v>0</v>
      </c>
      <c r="M79" s="8">
        <v>0</v>
      </c>
      <c r="N79" s="14" t="s">
        <v>37</v>
      </c>
      <c r="O79" s="10" t="s">
        <v>170</v>
      </c>
      <c r="P79" s="11" t="s">
        <v>14</v>
      </c>
      <c r="Q79" s="12">
        <v>44012</v>
      </c>
      <c r="R79" s="12">
        <v>44027</v>
      </c>
      <c r="S79" s="13"/>
    </row>
    <row r="80" spans="1:19" s="55" customFormat="1" ht="60" x14ac:dyDescent="0.25">
      <c r="A80" s="2">
        <v>2020</v>
      </c>
      <c r="B80" s="3">
        <v>43831</v>
      </c>
      <c r="C80" s="3">
        <v>44012</v>
      </c>
      <c r="D80" s="4">
        <v>3400</v>
      </c>
      <c r="E80" s="5" t="s">
        <v>100</v>
      </c>
      <c r="F80" s="20">
        <v>3481</v>
      </c>
      <c r="G80" s="7" t="s">
        <v>105</v>
      </c>
      <c r="H80" s="8">
        <v>100000</v>
      </c>
      <c r="I80" s="8">
        <v>80000</v>
      </c>
      <c r="J80" s="8">
        <v>332</v>
      </c>
      <c r="K80" s="8">
        <v>332</v>
      </c>
      <c r="L80" s="8">
        <v>332</v>
      </c>
      <c r="M80" s="8">
        <v>332</v>
      </c>
      <c r="N80" s="14" t="s">
        <v>37</v>
      </c>
      <c r="O80" s="10" t="s">
        <v>170</v>
      </c>
      <c r="P80" s="11" t="s">
        <v>14</v>
      </c>
      <c r="Q80" s="12">
        <v>44012</v>
      </c>
      <c r="R80" s="12">
        <v>44027</v>
      </c>
      <c r="S80" s="13"/>
    </row>
    <row r="81" spans="1:19" s="55" customFormat="1" ht="60" x14ac:dyDescent="0.25">
      <c r="A81" s="2">
        <v>2020</v>
      </c>
      <c r="B81" s="3">
        <v>43831</v>
      </c>
      <c r="C81" s="3">
        <v>44012</v>
      </c>
      <c r="D81" s="4">
        <v>3500</v>
      </c>
      <c r="E81" s="5" t="s">
        <v>106</v>
      </c>
      <c r="F81" s="20">
        <v>3511</v>
      </c>
      <c r="G81" s="7" t="s">
        <v>107</v>
      </c>
      <c r="H81" s="8">
        <v>722755</v>
      </c>
      <c r="I81" s="8">
        <v>981369.17</v>
      </c>
      <c r="J81" s="8">
        <v>6365.14</v>
      </c>
      <c r="K81" s="8">
        <v>6365.14</v>
      </c>
      <c r="L81" s="8">
        <v>6365.14</v>
      </c>
      <c r="M81" s="8">
        <v>6365.14</v>
      </c>
      <c r="N81" s="14" t="s">
        <v>108</v>
      </c>
      <c r="O81" s="10" t="s">
        <v>170</v>
      </c>
      <c r="P81" s="11" t="s">
        <v>14</v>
      </c>
      <c r="Q81" s="12">
        <v>44012</v>
      </c>
      <c r="R81" s="12">
        <v>44027</v>
      </c>
      <c r="S81" s="13"/>
    </row>
    <row r="82" spans="1:19" s="55" customFormat="1" ht="60" x14ac:dyDescent="0.25">
      <c r="A82" s="2">
        <v>2020</v>
      </c>
      <c r="B82" s="3">
        <v>43831</v>
      </c>
      <c r="C82" s="3">
        <v>44012</v>
      </c>
      <c r="D82" s="4">
        <v>3500</v>
      </c>
      <c r="E82" s="5" t="s">
        <v>106</v>
      </c>
      <c r="F82" s="20">
        <v>3521</v>
      </c>
      <c r="G82" s="7" t="s">
        <v>109</v>
      </c>
      <c r="H82" s="8">
        <v>332000</v>
      </c>
      <c r="I82" s="8">
        <v>204663.91</v>
      </c>
      <c r="J82" s="8">
        <v>191435.02</v>
      </c>
      <c r="K82" s="8">
        <v>89893.02</v>
      </c>
      <c r="L82" s="8">
        <v>89893.02</v>
      </c>
      <c r="M82" s="8">
        <v>89893.02</v>
      </c>
      <c r="N82" s="14" t="s">
        <v>37</v>
      </c>
      <c r="O82" s="10" t="s">
        <v>170</v>
      </c>
      <c r="P82" s="11" t="s">
        <v>14</v>
      </c>
      <c r="Q82" s="12">
        <v>44012</v>
      </c>
      <c r="R82" s="12">
        <v>44027</v>
      </c>
      <c r="S82" s="13"/>
    </row>
    <row r="83" spans="1:19" s="55" customFormat="1" ht="60" x14ac:dyDescent="0.25">
      <c r="A83" s="2">
        <v>2020</v>
      </c>
      <c r="B83" s="3">
        <v>43831</v>
      </c>
      <c r="C83" s="3">
        <v>44012</v>
      </c>
      <c r="D83" s="4">
        <v>3500</v>
      </c>
      <c r="E83" s="5" t="s">
        <v>106</v>
      </c>
      <c r="F83" s="20">
        <v>3531</v>
      </c>
      <c r="G83" s="7" t="s">
        <v>110</v>
      </c>
      <c r="H83" s="8">
        <v>2000000</v>
      </c>
      <c r="I83" s="8">
        <v>1772450.96</v>
      </c>
      <c r="J83" s="8">
        <v>826293.1</v>
      </c>
      <c r="K83" s="8">
        <v>99887.13</v>
      </c>
      <c r="L83" s="8">
        <v>99887.13</v>
      </c>
      <c r="M83" s="8">
        <v>99887.13</v>
      </c>
      <c r="N83" s="14" t="s">
        <v>37</v>
      </c>
      <c r="O83" s="10" t="s">
        <v>170</v>
      </c>
      <c r="P83" s="11" t="s">
        <v>14</v>
      </c>
      <c r="Q83" s="12">
        <v>44012</v>
      </c>
      <c r="R83" s="12">
        <v>44027</v>
      </c>
      <c r="S83" s="13"/>
    </row>
    <row r="84" spans="1:19" s="55" customFormat="1" ht="60" x14ac:dyDescent="0.25">
      <c r="A84" s="2">
        <v>2020</v>
      </c>
      <c r="B84" s="3">
        <v>43831</v>
      </c>
      <c r="C84" s="3">
        <v>44012</v>
      </c>
      <c r="D84" s="4">
        <v>3500</v>
      </c>
      <c r="E84" s="5" t="s">
        <v>106</v>
      </c>
      <c r="F84" s="20">
        <v>3552</v>
      </c>
      <c r="G84" s="7" t="s">
        <v>111</v>
      </c>
      <c r="H84" s="8">
        <v>200000</v>
      </c>
      <c r="I84" s="8">
        <v>308400</v>
      </c>
      <c r="J84" s="8">
        <v>308400</v>
      </c>
      <c r="K84" s="8">
        <v>56886.400000000001</v>
      </c>
      <c r="L84" s="8">
        <v>56886.400000000001</v>
      </c>
      <c r="M84" s="8">
        <v>56886.400000000001</v>
      </c>
      <c r="N84" s="14" t="s">
        <v>37</v>
      </c>
      <c r="O84" s="10" t="s">
        <v>170</v>
      </c>
      <c r="P84" s="11" t="s">
        <v>14</v>
      </c>
      <c r="Q84" s="12">
        <v>44012</v>
      </c>
      <c r="R84" s="12">
        <v>44027</v>
      </c>
      <c r="S84" s="13"/>
    </row>
    <row r="85" spans="1:19" s="55" customFormat="1" ht="60" x14ac:dyDescent="0.25">
      <c r="A85" s="2">
        <v>2020</v>
      </c>
      <c r="B85" s="3">
        <v>43831</v>
      </c>
      <c r="C85" s="3">
        <v>44012</v>
      </c>
      <c r="D85" s="4">
        <v>3500</v>
      </c>
      <c r="E85" s="5" t="s">
        <v>106</v>
      </c>
      <c r="F85" s="20">
        <v>3553</v>
      </c>
      <c r="G85" s="7" t="s">
        <v>111</v>
      </c>
      <c r="H85" s="8">
        <v>800000</v>
      </c>
      <c r="I85" s="8">
        <v>800000</v>
      </c>
      <c r="J85" s="8">
        <v>788262.65</v>
      </c>
      <c r="K85" s="8">
        <v>128961.45</v>
      </c>
      <c r="L85" s="8">
        <v>128961.45</v>
      </c>
      <c r="M85" s="8">
        <v>128961.45</v>
      </c>
      <c r="N85" s="9"/>
      <c r="O85" s="10" t="s">
        <v>170</v>
      </c>
      <c r="P85" s="11" t="s">
        <v>14</v>
      </c>
      <c r="Q85" s="12">
        <v>44012</v>
      </c>
      <c r="R85" s="12">
        <v>44027</v>
      </c>
      <c r="S85" s="13"/>
    </row>
    <row r="86" spans="1:19" s="55" customFormat="1" ht="60" x14ac:dyDescent="0.25">
      <c r="A86" s="2">
        <v>2020</v>
      </c>
      <c r="B86" s="3">
        <v>43831</v>
      </c>
      <c r="C86" s="3">
        <v>44012</v>
      </c>
      <c r="D86" s="4">
        <v>3500</v>
      </c>
      <c r="E86" s="5" t="s">
        <v>106</v>
      </c>
      <c r="F86" s="20">
        <v>3571</v>
      </c>
      <c r="G86" s="7" t="s">
        <v>112</v>
      </c>
      <c r="H86" s="8">
        <v>300000</v>
      </c>
      <c r="I86" s="8">
        <v>1449000</v>
      </c>
      <c r="J86" s="8">
        <v>1431684.84</v>
      </c>
      <c r="K86" s="8">
        <v>302766.64</v>
      </c>
      <c r="L86" s="8">
        <v>302766.64</v>
      </c>
      <c r="M86" s="8">
        <v>302766.64</v>
      </c>
      <c r="N86" s="14" t="s">
        <v>37</v>
      </c>
      <c r="O86" s="10" t="s">
        <v>170</v>
      </c>
      <c r="P86" s="11" t="s">
        <v>14</v>
      </c>
      <c r="Q86" s="12">
        <v>44012</v>
      </c>
      <c r="R86" s="12">
        <v>44027</v>
      </c>
      <c r="S86" s="13"/>
    </row>
    <row r="87" spans="1:19" s="55" customFormat="1" ht="60" x14ac:dyDescent="0.25">
      <c r="A87" s="2">
        <v>2020</v>
      </c>
      <c r="B87" s="3">
        <v>43831</v>
      </c>
      <c r="C87" s="3">
        <v>44012</v>
      </c>
      <c r="D87" s="4">
        <v>3500</v>
      </c>
      <c r="E87" s="5" t="s">
        <v>106</v>
      </c>
      <c r="F87" s="20">
        <v>3581</v>
      </c>
      <c r="G87" s="7" t="s">
        <v>113</v>
      </c>
      <c r="H87" s="8">
        <v>4562000</v>
      </c>
      <c r="I87" s="8">
        <v>4684240</v>
      </c>
      <c r="J87" s="8">
        <v>4663858.1100000003</v>
      </c>
      <c r="K87" s="8">
        <v>1620794.8</v>
      </c>
      <c r="L87" s="8">
        <v>1620794.8</v>
      </c>
      <c r="M87" s="8">
        <v>1620794.8</v>
      </c>
      <c r="N87" s="14" t="s">
        <v>37</v>
      </c>
      <c r="O87" s="10" t="s">
        <v>170</v>
      </c>
      <c r="P87" s="11" t="s">
        <v>14</v>
      </c>
      <c r="Q87" s="12">
        <v>44012</v>
      </c>
      <c r="R87" s="12">
        <v>44027</v>
      </c>
      <c r="S87" s="13"/>
    </row>
    <row r="88" spans="1:19" s="55" customFormat="1" ht="60" x14ac:dyDescent="0.25">
      <c r="A88" s="2">
        <v>2020</v>
      </c>
      <c r="B88" s="3">
        <v>43831</v>
      </c>
      <c r="C88" s="3">
        <v>44012</v>
      </c>
      <c r="D88" s="4">
        <v>3500</v>
      </c>
      <c r="E88" s="5" t="s">
        <v>106</v>
      </c>
      <c r="F88" s="20">
        <v>3591</v>
      </c>
      <c r="G88" s="7" t="s">
        <v>114</v>
      </c>
      <c r="H88" s="8">
        <v>329000</v>
      </c>
      <c r="I88" s="8">
        <v>258000</v>
      </c>
      <c r="J88" s="8">
        <v>243600</v>
      </c>
      <c r="K88" s="8">
        <v>62616.800000000003</v>
      </c>
      <c r="L88" s="8">
        <v>62616.800000000003</v>
      </c>
      <c r="M88" s="8">
        <v>62616.800000000003</v>
      </c>
      <c r="N88" s="14" t="s">
        <v>37</v>
      </c>
      <c r="O88" s="10" t="s">
        <v>170</v>
      </c>
      <c r="P88" s="11" t="s">
        <v>14</v>
      </c>
      <c r="Q88" s="12">
        <v>44012</v>
      </c>
      <c r="R88" s="12">
        <v>44027</v>
      </c>
      <c r="S88" s="13"/>
    </row>
    <row r="89" spans="1:19" s="55" customFormat="1" ht="60" x14ac:dyDescent="0.25">
      <c r="A89" s="2">
        <v>2020</v>
      </c>
      <c r="B89" s="3">
        <v>43831</v>
      </c>
      <c r="C89" s="3">
        <v>44012</v>
      </c>
      <c r="D89" s="4">
        <v>3600</v>
      </c>
      <c r="E89" s="5" t="s">
        <v>115</v>
      </c>
      <c r="F89" s="20">
        <v>3611</v>
      </c>
      <c r="G89" s="7" t="s">
        <v>116</v>
      </c>
      <c r="H89" s="8">
        <v>150000</v>
      </c>
      <c r="I89" s="8">
        <v>117000</v>
      </c>
      <c r="J89" s="8">
        <v>0</v>
      </c>
      <c r="K89" s="8">
        <v>0</v>
      </c>
      <c r="L89" s="8">
        <v>0</v>
      </c>
      <c r="M89" s="8">
        <v>0</v>
      </c>
      <c r="N89" s="14" t="s">
        <v>37</v>
      </c>
      <c r="O89" s="10" t="s">
        <v>170</v>
      </c>
      <c r="P89" s="11" t="s">
        <v>14</v>
      </c>
      <c r="Q89" s="12">
        <v>44012</v>
      </c>
      <c r="R89" s="12">
        <v>44027</v>
      </c>
      <c r="S89" s="13"/>
    </row>
    <row r="90" spans="1:19" s="55" customFormat="1" ht="60" x14ac:dyDescent="0.25">
      <c r="A90" s="2">
        <v>2020</v>
      </c>
      <c r="B90" s="3">
        <v>43831</v>
      </c>
      <c r="C90" s="3">
        <v>44012</v>
      </c>
      <c r="D90" s="4">
        <v>3600</v>
      </c>
      <c r="E90" s="5" t="s">
        <v>115</v>
      </c>
      <c r="F90" s="20">
        <v>3641</v>
      </c>
      <c r="G90" s="7" t="s">
        <v>117</v>
      </c>
      <c r="H90" s="8">
        <v>25000</v>
      </c>
      <c r="I90" s="8">
        <v>25000</v>
      </c>
      <c r="J90" s="8">
        <v>4189.3900000000003</v>
      </c>
      <c r="K90" s="8">
        <v>4189.3900000000003</v>
      </c>
      <c r="L90" s="8">
        <v>4189.3900000000003</v>
      </c>
      <c r="M90" s="8">
        <v>4189.3900000000003</v>
      </c>
      <c r="N90" s="9"/>
      <c r="O90" s="10" t="s">
        <v>170</v>
      </c>
      <c r="P90" s="11" t="s">
        <v>14</v>
      </c>
      <c r="Q90" s="12">
        <v>44012</v>
      </c>
      <c r="R90" s="12">
        <v>44027</v>
      </c>
      <c r="S90" s="13"/>
    </row>
    <row r="91" spans="1:19" s="55" customFormat="1" ht="60" x14ac:dyDescent="0.25">
      <c r="A91" s="2">
        <v>2020</v>
      </c>
      <c r="B91" s="3">
        <v>43831</v>
      </c>
      <c r="C91" s="3">
        <v>44012</v>
      </c>
      <c r="D91" s="4">
        <v>3600</v>
      </c>
      <c r="E91" s="5" t="s">
        <v>115</v>
      </c>
      <c r="F91" s="20">
        <v>3651</v>
      </c>
      <c r="G91" s="7" t="s">
        <v>118</v>
      </c>
      <c r="H91" s="8">
        <v>20000</v>
      </c>
      <c r="I91" s="8">
        <v>20000</v>
      </c>
      <c r="J91" s="8">
        <v>0</v>
      </c>
      <c r="K91" s="8">
        <v>0</v>
      </c>
      <c r="L91" s="8">
        <v>0</v>
      </c>
      <c r="M91" s="8">
        <v>0</v>
      </c>
      <c r="N91" s="9"/>
      <c r="O91" s="10" t="s">
        <v>170</v>
      </c>
      <c r="P91" s="11" t="s">
        <v>14</v>
      </c>
      <c r="Q91" s="12">
        <v>44012</v>
      </c>
      <c r="R91" s="12">
        <v>44027</v>
      </c>
      <c r="S91" s="13"/>
    </row>
    <row r="92" spans="1:19" s="55" customFormat="1" ht="60" x14ac:dyDescent="0.25">
      <c r="A92" s="2">
        <v>2020</v>
      </c>
      <c r="B92" s="3">
        <v>43831</v>
      </c>
      <c r="C92" s="3">
        <v>44012</v>
      </c>
      <c r="D92" s="4">
        <v>3600</v>
      </c>
      <c r="E92" s="5" t="s">
        <v>115</v>
      </c>
      <c r="F92" s="20">
        <v>3661</v>
      </c>
      <c r="G92" s="7" t="s">
        <v>119</v>
      </c>
      <c r="H92" s="8">
        <v>28000</v>
      </c>
      <c r="I92" s="8">
        <v>28000</v>
      </c>
      <c r="J92" s="8">
        <v>0</v>
      </c>
      <c r="K92" s="8">
        <v>0</v>
      </c>
      <c r="L92" s="8">
        <v>0</v>
      </c>
      <c r="M92" s="8">
        <v>0</v>
      </c>
      <c r="N92" s="9"/>
      <c r="O92" s="10" t="s">
        <v>170</v>
      </c>
      <c r="P92" s="11" t="s">
        <v>14</v>
      </c>
      <c r="Q92" s="12">
        <v>44012</v>
      </c>
      <c r="R92" s="12">
        <v>44027</v>
      </c>
      <c r="S92" s="13"/>
    </row>
    <row r="93" spans="1:19" s="55" customFormat="1" ht="60" x14ac:dyDescent="0.25">
      <c r="A93" s="2">
        <v>2020</v>
      </c>
      <c r="B93" s="3">
        <v>43831</v>
      </c>
      <c r="C93" s="3">
        <v>44012</v>
      </c>
      <c r="D93" s="4">
        <v>3700</v>
      </c>
      <c r="E93" s="5" t="s">
        <v>120</v>
      </c>
      <c r="F93" s="20">
        <v>3711</v>
      </c>
      <c r="G93" s="7" t="s">
        <v>121</v>
      </c>
      <c r="H93" s="8">
        <v>48000</v>
      </c>
      <c r="I93" s="8">
        <v>48000</v>
      </c>
      <c r="J93" s="8">
        <v>5219</v>
      </c>
      <c r="K93" s="8">
        <v>5219</v>
      </c>
      <c r="L93" s="8">
        <v>5219</v>
      </c>
      <c r="M93" s="8">
        <v>5219</v>
      </c>
      <c r="N93" s="9"/>
      <c r="O93" s="10" t="s">
        <v>170</v>
      </c>
      <c r="P93" s="11" t="s">
        <v>14</v>
      </c>
      <c r="Q93" s="12">
        <v>44012</v>
      </c>
      <c r="R93" s="12">
        <v>44027</v>
      </c>
      <c r="S93" s="13"/>
    </row>
    <row r="94" spans="1:19" s="55" customFormat="1" ht="60" x14ac:dyDescent="0.25">
      <c r="A94" s="2">
        <v>2020</v>
      </c>
      <c r="B94" s="3">
        <v>43831</v>
      </c>
      <c r="C94" s="3">
        <v>44012</v>
      </c>
      <c r="D94" s="4">
        <v>3700</v>
      </c>
      <c r="E94" s="5" t="s">
        <v>120</v>
      </c>
      <c r="F94" s="20">
        <v>3712</v>
      </c>
      <c r="G94" s="7" t="s">
        <v>122</v>
      </c>
      <c r="H94" s="8">
        <v>100000</v>
      </c>
      <c r="I94" s="8">
        <v>100000</v>
      </c>
      <c r="J94" s="8">
        <v>0</v>
      </c>
      <c r="K94" s="8">
        <v>0</v>
      </c>
      <c r="L94" s="8">
        <v>0</v>
      </c>
      <c r="M94" s="8">
        <v>0</v>
      </c>
      <c r="N94" s="9"/>
      <c r="O94" s="10" t="s">
        <v>170</v>
      </c>
      <c r="P94" s="11" t="s">
        <v>14</v>
      </c>
      <c r="Q94" s="12">
        <v>44012</v>
      </c>
      <c r="R94" s="12">
        <v>44027</v>
      </c>
      <c r="S94" s="13"/>
    </row>
    <row r="95" spans="1:19" s="55" customFormat="1" ht="60" x14ac:dyDescent="0.25">
      <c r="A95" s="2">
        <v>2020</v>
      </c>
      <c r="B95" s="3">
        <v>43831</v>
      </c>
      <c r="C95" s="3">
        <v>44012</v>
      </c>
      <c r="D95" s="4">
        <v>3700</v>
      </c>
      <c r="E95" s="5" t="s">
        <v>120</v>
      </c>
      <c r="F95" s="20">
        <v>3721</v>
      </c>
      <c r="G95" s="7" t="s">
        <v>123</v>
      </c>
      <c r="H95" s="8">
        <v>68000</v>
      </c>
      <c r="I95" s="8">
        <v>68000</v>
      </c>
      <c r="J95" s="8">
        <v>639.79999999999995</v>
      </c>
      <c r="K95" s="8">
        <v>639.79999999999995</v>
      </c>
      <c r="L95" s="8">
        <v>639.79999999999995</v>
      </c>
      <c r="M95" s="8">
        <v>639.79999999999995</v>
      </c>
      <c r="N95" s="9"/>
      <c r="O95" s="10" t="s">
        <v>170</v>
      </c>
      <c r="P95" s="11" t="s">
        <v>14</v>
      </c>
      <c r="Q95" s="12">
        <v>44012</v>
      </c>
      <c r="R95" s="12">
        <v>44027</v>
      </c>
      <c r="S95" s="13"/>
    </row>
    <row r="96" spans="1:19" s="55" customFormat="1" ht="60" x14ac:dyDescent="0.25">
      <c r="A96" s="2">
        <v>2020</v>
      </c>
      <c r="B96" s="3">
        <v>43831</v>
      </c>
      <c r="C96" s="3">
        <v>44012</v>
      </c>
      <c r="D96" s="4">
        <v>3700</v>
      </c>
      <c r="E96" s="5" t="s">
        <v>120</v>
      </c>
      <c r="F96" s="20">
        <v>3722</v>
      </c>
      <c r="G96" s="7" t="s">
        <v>124</v>
      </c>
      <c r="H96" s="8">
        <v>495000</v>
      </c>
      <c r="I96" s="8">
        <v>495000</v>
      </c>
      <c r="J96" s="8">
        <v>160938.88</v>
      </c>
      <c r="K96" s="8">
        <v>160938.88</v>
      </c>
      <c r="L96" s="8">
        <v>160938.88</v>
      </c>
      <c r="M96" s="8">
        <v>160938.88</v>
      </c>
      <c r="N96" s="9"/>
      <c r="O96" s="10" t="s">
        <v>170</v>
      </c>
      <c r="P96" s="11" t="s">
        <v>14</v>
      </c>
      <c r="Q96" s="12">
        <v>44012</v>
      </c>
      <c r="R96" s="12">
        <v>44027</v>
      </c>
      <c r="S96" s="13"/>
    </row>
    <row r="97" spans="1:19" s="55" customFormat="1" ht="60" x14ac:dyDescent="0.25">
      <c r="A97" s="2">
        <v>2020</v>
      </c>
      <c r="B97" s="3">
        <v>43831</v>
      </c>
      <c r="C97" s="3">
        <v>44012</v>
      </c>
      <c r="D97" s="4">
        <v>3700</v>
      </c>
      <c r="E97" s="5" t="s">
        <v>120</v>
      </c>
      <c r="F97" s="20">
        <v>3751</v>
      </c>
      <c r="G97" s="7" t="s">
        <v>125</v>
      </c>
      <c r="H97" s="8">
        <v>79000</v>
      </c>
      <c r="I97" s="8">
        <v>73000</v>
      </c>
      <c r="J97" s="8">
        <v>2173.1999999999998</v>
      </c>
      <c r="K97" s="8">
        <v>2173.1999999999998</v>
      </c>
      <c r="L97" s="8">
        <v>2173.1999999999998</v>
      </c>
      <c r="M97" s="8">
        <v>2173.1999999999998</v>
      </c>
      <c r="N97" s="14" t="s">
        <v>37</v>
      </c>
      <c r="O97" s="10" t="s">
        <v>170</v>
      </c>
      <c r="P97" s="11" t="s">
        <v>14</v>
      </c>
      <c r="Q97" s="12">
        <v>44012</v>
      </c>
      <c r="R97" s="12">
        <v>44027</v>
      </c>
      <c r="S97" s="13"/>
    </row>
    <row r="98" spans="1:19" s="55" customFormat="1" ht="60" x14ac:dyDescent="0.25">
      <c r="A98" s="2">
        <v>2020</v>
      </c>
      <c r="B98" s="3">
        <v>43831</v>
      </c>
      <c r="C98" s="3">
        <v>44012</v>
      </c>
      <c r="D98" s="4">
        <v>3700</v>
      </c>
      <c r="E98" s="5" t="s">
        <v>120</v>
      </c>
      <c r="F98" s="20">
        <v>3761</v>
      </c>
      <c r="G98" s="7" t="s">
        <v>126</v>
      </c>
      <c r="H98" s="8">
        <v>118000</v>
      </c>
      <c r="I98" s="8">
        <v>124000</v>
      </c>
      <c r="J98" s="8">
        <v>34359.019999999997</v>
      </c>
      <c r="K98" s="8">
        <v>34359.019999999997</v>
      </c>
      <c r="L98" s="8">
        <v>34359.019999999997</v>
      </c>
      <c r="M98" s="8">
        <v>34359.019999999997</v>
      </c>
      <c r="N98" s="14" t="s">
        <v>37</v>
      </c>
      <c r="O98" s="10" t="s">
        <v>170</v>
      </c>
      <c r="P98" s="11" t="s">
        <v>14</v>
      </c>
      <c r="Q98" s="12">
        <v>44012</v>
      </c>
      <c r="R98" s="12">
        <v>44027</v>
      </c>
      <c r="S98" s="13"/>
    </row>
    <row r="99" spans="1:19" s="55" customFormat="1" ht="60" x14ac:dyDescent="0.25">
      <c r="A99" s="2">
        <v>2020</v>
      </c>
      <c r="B99" s="3">
        <v>43831</v>
      </c>
      <c r="C99" s="3">
        <v>44012</v>
      </c>
      <c r="D99" s="4">
        <v>3800</v>
      </c>
      <c r="E99" s="5" t="s">
        <v>127</v>
      </c>
      <c r="F99" s="20">
        <v>3831</v>
      </c>
      <c r="G99" s="7" t="s">
        <v>128</v>
      </c>
      <c r="H99" s="8">
        <v>770000</v>
      </c>
      <c r="I99" s="8">
        <v>770000</v>
      </c>
      <c r="J99" s="8">
        <v>325961.24</v>
      </c>
      <c r="K99" s="8">
        <v>25961.24</v>
      </c>
      <c r="L99" s="8">
        <v>25961.24</v>
      </c>
      <c r="M99" s="8">
        <v>25961.24</v>
      </c>
      <c r="N99" s="9"/>
      <c r="O99" s="10" t="s">
        <v>170</v>
      </c>
      <c r="P99" s="11" t="s">
        <v>14</v>
      </c>
      <c r="Q99" s="12">
        <v>44012</v>
      </c>
      <c r="R99" s="12">
        <v>44027</v>
      </c>
      <c r="S99" s="13"/>
    </row>
    <row r="100" spans="1:19" s="55" customFormat="1" ht="60" x14ac:dyDescent="0.25">
      <c r="A100" s="2">
        <v>2020</v>
      </c>
      <c r="B100" s="3">
        <v>43831</v>
      </c>
      <c r="C100" s="3">
        <v>44012</v>
      </c>
      <c r="D100" s="4">
        <v>3900</v>
      </c>
      <c r="E100" s="5" t="s">
        <v>129</v>
      </c>
      <c r="F100" s="20">
        <v>3921</v>
      </c>
      <c r="G100" s="7" t="s">
        <v>130</v>
      </c>
      <c r="H100" s="8">
        <v>214000</v>
      </c>
      <c r="I100" s="8">
        <v>214000</v>
      </c>
      <c r="J100" s="8">
        <v>81524.509999999995</v>
      </c>
      <c r="K100" s="8">
        <v>81524.509999999995</v>
      </c>
      <c r="L100" s="8">
        <v>81524.509999999995</v>
      </c>
      <c r="M100" s="8">
        <v>81524.509999999995</v>
      </c>
      <c r="N100" s="9"/>
      <c r="O100" s="10" t="s">
        <v>170</v>
      </c>
      <c r="P100" s="11" t="s">
        <v>14</v>
      </c>
      <c r="Q100" s="12">
        <v>44012</v>
      </c>
      <c r="R100" s="12">
        <v>44027</v>
      </c>
      <c r="S100" s="13"/>
    </row>
    <row r="101" spans="1:19" s="55" customFormat="1" ht="60" x14ac:dyDescent="0.25">
      <c r="A101" s="2">
        <v>2020</v>
      </c>
      <c r="B101" s="3">
        <v>43831</v>
      </c>
      <c r="C101" s="3">
        <v>44012</v>
      </c>
      <c r="D101" s="4">
        <v>3900</v>
      </c>
      <c r="E101" s="5" t="s">
        <v>129</v>
      </c>
      <c r="F101" s="20">
        <v>3981</v>
      </c>
      <c r="G101" s="7" t="s">
        <v>131</v>
      </c>
      <c r="H101" s="8">
        <v>9264827</v>
      </c>
      <c r="I101" s="8">
        <v>9264827</v>
      </c>
      <c r="J101" s="8">
        <v>2737378.26</v>
      </c>
      <c r="K101" s="8">
        <v>2737378.26</v>
      </c>
      <c r="L101" s="8">
        <v>2737378.26</v>
      </c>
      <c r="M101" s="8">
        <v>2737378.26</v>
      </c>
      <c r="N101" s="9"/>
      <c r="O101" s="10" t="s">
        <v>170</v>
      </c>
      <c r="P101" s="11" t="s">
        <v>14</v>
      </c>
      <c r="Q101" s="12">
        <v>44012</v>
      </c>
      <c r="R101" s="12">
        <v>44027</v>
      </c>
      <c r="S101" s="13"/>
    </row>
    <row r="102" spans="1:19" s="55" customFormat="1" ht="60" x14ac:dyDescent="0.25">
      <c r="A102" s="2">
        <v>2020</v>
      </c>
      <c r="B102" s="3">
        <v>43831</v>
      </c>
      <c r="C102" s="3">
        <v>44012</v>
      </c>
      <c r="D102" s="4">
        <v>3900</v>
      </c>
      <c r="E102" s="5" t="s">
        <v>129</v>
      </c>
      <c r="F102" s="20">
        <v>3982</v>
      </c>
      <c r="G102" s="7" t="s">
        <v>132</v>
      </c>
      <c r="H102" s="8">
        <v>10810977</v>
      </c>
      <c r="I102" s="8">
        <v>10810977</v>
      </c>
      <c r="J102" s="8">
        <v>5543323.1699999999</v>
      </c>
      <c r="K102" s="8">
        <v>5543323.1699999999</v>
      </c>
      <c r="L102" s="8">
        <v>1145946.19</v>
      </c>
      <c r="M102" s="8">
        <v>1145946.19</v>
      </c>
      <c r="N102" s="9"/>
      <c r="O102" s="10" t="s">
        <v>170</v>
      </c>
      <c r="P102" s="11" t="s">
        <v>14</v>
      </c>
      <c r="Q102" s="12">
        <v>44012</v>
      </c>
      <c r="R102" s="12">
        <v>44027</v>
      </c>
      <c r="S102" s="13"/>
    </row>
    <row r="103" spans="1:19" s="55" customFormat="1" ht="60" x14ac:dyDescent="0.25">
      <c r="A103" s="2">
        <v>2020</v>
      </c>
      <c r="B103" s="3">
        <v>43831</v>
      </c>
      <c r="C103" s="3">
        <v>44012</v>
      </c>
      <c r="D103" s="4">
        <v>4400</v>
      </c>
      <c r="E103" s="5" t="s">
        <v>133</v>
      </c>
      <c r="F103" s="20">
        <v>4411</v>
      </c>
      <c r="G103" s="7" t="s">
        <v>134</v>
      </c>
      <c r="H103" s="8">
        <v>387900</v>
      </c>
      <c r="I103" s="8">
        <v>387900</v>
      </c>
      <c r="J103" s="8">
        <v>0</v>
      </c>
      <c r="K103" s="8">
        <v>0</v>
      </c>
      <c r="L103" s="8">
        <v>0</v>
      </c>
      <c r="M103" s="8">
        <v>0</v>
      </c>
      <c r="N103" s="9"/>
      <c r="O103" s="10" t="s">
        <v>170</v>
      </c>
      <c r="P103" s="11" t="s">
        <v>14</v>
      </c>
      <c r="Q103" s="12">
        <v>44012</v>
      </c>
      <c r="R103" s="12">
        <v>44027</v>
      </c>
      <c r="S103" s="13"/>
    </row>
    <row r="104" spans="1:19" s="55" customFormat="1" ht="60" x14ac:dyDescent="0.25">
      <c r="A104" s="2">
        <v>2020</v>
      </c>
      <c r="B104" s="3">
        <v>43831</v>
      </c>
      <c r="C104" s="3">
        <v>44012</v>
      </c>
      <c r="D104" s="4">
        <v>4400</v>
      </c>
      <c r="E104" s="5" t="s">
        <v>133</v>
      </c>
      <c r="F104" s="20">
        <v>4451</v>
      </c>
      <c r="G104" s="7" t="s">
        <v>135</v>
      </c>
      <c r="H104" s="8">
        <v>1620000</v>
      </c>
      <c r="I104" s="8">
        <v>1620000</v>
      </c>
      <c r="J104" s="8">
        <v>0</v>
      </c>
      <c r="K104" s="8">
        <v>0</v>
      </c>
      <c r="L104" s="8">
        <v>0</v>
      </c>
      <c r="M104" s="8">
        <v>0</v>
      </c>
      <c r="N104" s="9"/>
      <c r="O104" s="10" t="s">
        <v>170</v>
      </c>
      <c r="P104" s="11" t="s">
        <v>14</v>
      </c>
      <c r="Q104" s="12">
        <v>44012</v>
      </c>
      <c r="R104" s="12">
        <v>44027</v>
      </c>
      <c r="S104" s="13"/>
    </row>
    <row r="105" spans="1:19" s="55" customFormat="1" ht="60" x14ac:dyDescent="0.25">
      <c r="A105" s="2">
        <v>2020</v>
      </c>
      <c r="B105" s="3">
        <v>43831</v>
      </c>
      <c r="C105" s="3">
        <v>44012</v>
      </c>
      <c r="D105" s="21">
        <v>5100</v>
      </c>
      <c r="E105" s="5" t="s">
        <v>136</v>
      </c>
      <c r="F105" s="20">
        <v>5111</v>
      </c>
      <c r="G105" s="22" t="s">
        <v>137</v>
      </c>
      <c r="H105" s="23">
        <v>600000</v>
      </c>
      <c r="I105" s="23">
        <v>571000</v>
      </c>
      <c r="J105" s="23">
        <v>199364.68</v>
      </c>
      <c r="K105" s="23">
        <v>120614.19</v>
      </c>
      <c r="L105" s="23">
        <v>120614.18</v>
      </c>
      <c r="M105" s="23">
        <v>120614.19</v>
      </c>
      <c r="N105" s="14" t="s">
        <v>37</v>
      </c>
      <c r="O105" s="10" t="s">
        <v>170</v>
      </c>
      <c r="P105" s="11" t="s">
        <v>14</v>
      </c>
      <c r="Q105" s="12">
        <v>44012</v>
      </c>
      <c r="R105" s="12">
        <v>44027</v>
      </c>
      <c r="S105" s="13"/>
    </row>
    <row r="106" spans="1:19" s="55" customFormat="1" ht="60" x14ac:dyDescent="0.25">
      <c r="A106" s="2">
        <v>2020</v>
      </c>
      <c r="B106" s="3">
        <v>43831</v>
      </c>
      <c r="C106" s="3">
        <v>44012</v>
      </c>
      <c r="D106" s="21">
        <v>5100</v>
      </c>
      <c r="E106" s="5" t="s">
        <v>136</v>
      </c>
      <c r="F106" s="20">
        <v>5151</v>
      </c>
      <c r="G106" s="22" t="s">
        <v>138</v>
      </c>
      <c r="H106" s="23">
        <v>380000</v>
      </c>
      <c r="I106" s="23">
        <v>370000</v>
      </c>
      <c r="J106" s="23">
        <v>245000</v>
      </c>
      <c r="K106" s="23">
        <v>241280</v>
      </c>
      <c r="L106" s="23">
        <v>241280</v>
      </c>
      <c r="M106" s="23">
        <v>241280</v>
      </c>
      <c r="N106" s="14" t="s">
        <v>37</v>
      </c>
      <c r="O106" s="10" t="s">
        <v>170</v>
      </c>
      <c r="P106" s="11" t="s">
        <v>14</v>
      </c>
      <c r="Q106" s="12">
        <v>44012</v>
      </c>
      <c r="R106" s="12">
        <v>44027</v>
      </c>
      <c r="S106" s="13"/>
    </row>
    <row r="107" spans="1:19" s="55" customFormat="1" ht="60" x14ac:dyDescent="0.25">
      <c r="A107" s="2">
        <v>2020</v>
      </c>
      <c r="B107" s="3">
        <v>43831</v>
      </c>
      <c r="C107" s="3">
        <v>44012</v>
      </c>
      <c r="D107" s="4">
        <v>5200</v>
      </c>
      <c r="E107" s="5" t="s">
        <v>139</v>
      </c>
      <c r="F107" s="20">
        <v>5211</v>
      </c>
      <c r="G107" s="7" t="s">
        <v>140</v>
      </c>
      <c r="H107" s="8">
        <v>0</v>
      </c>
      <c r="I107" s="8">
        <v>35000</v>
      </c>
      <c r="J107" s="8">
        <v>33515</v>
      </c>
      <c r="K107" s="8">
        <v>33515</v>
      </c>
      <c r="L107" s="8">
        <v>33515</v>
      </c>
      <c r="M107" s="8">
        <v>33515</v>
      </c>
      <c r="N107" s="14" t="s">
        <v>37</v>
      </c>
      <c r="O107" s="10" t="s">
        <v>170</v>
      </c>
      <c r="P107" s="11" t="s">
        <v>14</v>
      </c>
      <c r="Q107" s="12">
        <v>44012</v>
      </c>
      <c r="R107" s="12">
        <v>44027</v>
      </c>
      <c r="S107" s="13"/>
    </row>
    <row r="108" spans="1:19" s="55" customFormat="1" ht="60" x14ac:dyDescent="0.25">
      <c r="A108" s="2">
        <v>2020</v>
      </c>
      <c r="B108" s="3">
        <v>43831</v>
      </c>
      <c r="C108" s="3">
        <v>44012</v>
      </c>
      <c r="D108" s="4">
        <v>5600</v>
      </c>
      <c r="E108" s="5" t="s">
        <v>167</v>
      </c>
      <c r="F108" s="20">
        <v>5691</v>
      </c>
      <c r="G108" s="7" t="s">
        <v>168</v>
      </c>
      <c r="H108" s="8">
        <v>0</v>
      </c>
      <c r="I108" s="8">
        <v>4000</v>
      </c>
      <c r="J108" s="8">
        <v>4000</v>
      </c>
      <c r="K108" s="8">
        <v>0</v>
      </c>
      <c r="L108" s="8">
        <v>0</v>
      </c>
      <c r="M108" s="8">
        <v>0</v>
      </c>
      <c r="N108" s="14"/>
      <c r="O108" s="10" t="s">
        <v>170</v>
      </c>
      <c r="P108" s="11" t="s">
        <v>14</v>
      </c>
      <c r="Q108" s="12">
        <v>44012</v>
      </c>
      <c r="R108" s="12">
        <v>44027</v>
      </c>
      <c r="S108" s="13"/>
    </row>
    <row r="109" spans="1:19" s="55" customFormat="1" ht="60" x14ac:dyDescent="0.25">
      <c r="A109" s="2">
        <v>2020</v>
      </c>
      <c r="B109" s="3">
        <v>43831</v>
      </c>
      <c r="C109" s="3">
        <v>44012</v>
      </c>
      <c r="D109" s="4">
        <v>6200</v>
      </c>
      <c r="E109" s="19" t="s">
        <v>141</v>
      </c>
      <c r="F109" s="20">
        <v>6221</v>
      </c>
      <c r="G109" s="7" t="s">
        <v>142</v>
      </c>
      <c r="H109" s="8">
        <v>0</v>
      </c>
      <c r="I109" s="8">
        <v>1452610.65</v>
      </c>
      <c r="J109" s="8">
        <v>0</v>
      </c>
      <c r="K109" s="8">
        <v>0</v>
      </c>
      <c r="L109" s="8">
        <v>0</v>
      </c>
      <c r="M109" s="8">
        <v>0</v>
      </c>
      <c r="N109" s="14" t="s">
        <v>143</v>
      </c>
      <c r="O109" s="10" t="s">
        <v>170</v>
      </c>
      <c r="P109" s="11" t="s">
        <v>14</v>
      </c>
      <c r="Q109" s="12">
        <v>44012</v>
      </c>
      <c r="R109" s="12">
        <v>44027</v>
      </c>
      <c r="S109" s="13"/>
    </row>
    <row r="110" spans="1:19" x14ac:dyDescent="0.25">
      <c r="D110" s="52"/>
      <c r="E110" s="53"/>
      <c r="F110" s="54"/>
      <c r="G110" s="52"/>
      <c r="H110" s="44">
        <f>SUM(H6:H109)</f>
        <v>435447554</v>
      </c>
      <c r="I110" s="44">
        <f t="shared" ref="I110:M110" si="0">SUM(I6:I109)</f>
        <v>438559340.28000003</v>
      </c>
      <c r="J110" s="44">
        <f t="shared" si="0"/>
        <v>198939815.77000001</v>
      </c>
      <c r="K110" s="44">
        <f t="shared" si="0"/>
        <v>170825472.62</v>
      </c>
      <c r="L110" s="44">
        <f t="shared" si="0"/>
        <v>154144043.47999999</v>
      </c>
      <c r="M110" s="44">
        <f t="shared" si="0"/>
        <v>154144043.48999998</v>
      </c>
      <c r="N110" s="52"/>
    </row>
  </sheetData>
  <mergeCells count="3">
    <mergeCell ref="A3:C3"/>
    <mergeCell ref="D3:F3"/>
    <mergeCell ref="G3:S3"/>
  </mergeCells>
  <hyperlinks>
    <hyperlink ref="O6" r:id="rId1"/>
    <hyperlink ref="O7:O109" r:id="rId2" display="http://directorio.cdhdf.org.mx/transparencia/2020/art_121/fr_XXXIII/CAPITULO_CONCEPTO_JUNIO2020.pdf.pdf"/>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111"/>
  <sheetViews>
    <sheetView workbookViewId="0">
      <pane xSplit="1" ySplit="5" topLeftCell="B108" activePane="bottomRight" state="frozen"/>
      <selection pane="topRight" activeCell="B1" sqref="B1"/>
      <selection pane="bottomLeft" activeCell="A6" sqref="A6"/>
      <selection pane="bottomRight" activeCell="H111" sqref="H111:M111"/>
    </sheetView>
  </sheetViews>
  <sheetFormatPr baseColWidth="10" defaultColWidth="9.140625" defaultRowHeight="15" x14ac:dyDescent="0.25"/>
  <cols>
    <col min="1" max="1" width="8" style="50" bestFit="1" customWidth="1"/>
    <col min="2" max="2" width="15.28515625" style="50" customWidth="1"/>
    <col min="3" max="3" width="15.85546875" style="50" customWidth="1"/>
    <col min="4" max="4" width="15.140625" style="50" customWidth="1"/>
    <col min="5" max="5" width="22.5703125" style="50" customWidth="1"/>
    <col min="6" max="6" width="20" style="50" customWidth="1"/>
    <col min="7" max="7" width="22.28515625" style="50" customWidth="1"/>
    <col min="8" max="8" width="17.85546875" style="50" customWidth="1"/>
    <col min="9" max="9" width="16.42578125" style="50" customWidth="1"/>
    <col min="10" max="10" width="18.28515625" style="50" customWidth="1"/>
    <col min="11" max="11" width="17.7109375" style="50" customWidth="1"/>
    <col min="12" max="12" width="21.28515625" style="50" customWidth="1"/>
    <col min="13" max="13" width="21.5703125" style="50" customWidth="1"/>
    <col min="14" max="14" width="27.28515625" style="50" customWidth="1"/>
    <col min="15" max="15" width="32.5703125" style="50" customWidth="1"/>
    <col min="16" max="16" width="25.42578125" style="50" customWidth="1"/>
    <col min="17" max="17" width="17.5703125" style="50" bestFit="1" customWidth="1"/>
    <col min="18" max="18" width="17.5703125" style="50" customWidth="1"/>
    <col min="19" max="19" width="8" style="50" bestFit="1" customWidth="1"/>
    <col min="20" max="16384" width="9.140625" style="50"/>
  </cols>
  <sheetData>
    <row r="1" spans="1:19" ht="28.5" customHeight="1" x14ac:dyDescent="0.25"/>
    <row r="2" spans="1:19" s="40" customFormat="1" x14ac:dyDescent="0.25">
      <c r="A2" s="37">
        <v>1</v>
      </c>
      <c r="B2" s="38">
        <v>2</v>
      </c>
      <c r="C2" s="39">
        <v>2</v>
      </c>
      <c r="D2" s="37">
        <v>3</v>
      </c>
      <c r="E2" s="38">
        <v>4</v>
      </c>
      <c r="F2" s="39">
        <v>5</v>
      </c>
      <c r="G2" s="37">
        <v>6</v>
      </c>
      <c r="H2" s="38">
        <v>7</v>
      </c>
      <c r="I2" s="38">
        <v>8</v>
      </c>
      <c r="J2" s="38">
        <v>9</v>
      </c>
      <c r="K2" s="38">
        <v>10</v>
      </c>
      <c r="L2" s="38">
        <v>11</v>
      </c>
      <c r="M2" s="38">
        <v>12</v>
      </c>
      <c r="N2" s="38">
        <v>13</v>
      </c>
      <c r="O2" s="38">
        <v>14</v>
      </c>
      <c r="P2" s="38">
        <v>22</v>
      </c>
      <c r="Q2" s="38">
        <v>23</v>
      </c>
      <c r="R2" s="38">
        <v>23</v>
      </c>
      <c r="S2" s="38">
        <v>24</v>
      </c>
    </row>
    <row r="3" spans="1:19" ht="27.75" customHeight="1" x14ac:dyDescent="0.25">
      <c r="A3" s="83" t="s">
        <v>0</v>
      </c>
      <c r="B3" s="84"/>
      <c r="C3" s="84"/>
      <c r="D3" s="83" t="s">
        <v>1</v>
      </c>
      <c r="E3" s="84"/>
      <c r="F3" s="84"/>
      <c r="G3" s="85" t="s">
        <v>2</v>
      </c>
      <c r="H3" s="86"/>
      <c r="I3" s="86"/>
      <c r="J3" s="86"/>
      <c r="K3" s="86"/>
      <c r="L3" s="86"/>
      <c r="M3" s="86"/>
      <c r="N3" s="86"/>
      <c r="O3" s="86"/>
      <c r="P3" s="86"/>
      <c r="Q3" s="86"/>
      <c r="R3" s="86"/>
      <c r="S3" s="86"/>
    </row>
    <row r="4" spans="1:19" x14ac:dyDescent="0.25">
      <c r="A4" s="41"/>
      <c r="B4" s="42"/>
      <c r="C4" s="42"/>
      <c r="D4" s="42"/>
      <c r="E4" s="42"/>
      <c r="F4" s="42"/>
      <c r="G4" s="42"/>
      <c r="H4" s="42"/>
      <c r="I4" s="42"/>
      <c r="J4" s="42"/>
      <c r="K4" s="42"/>
      <c r="L4" s="42"/>
      <c r="M4" s="42"/>
      <c r="N4" s="42"/>
      <c r="O4" s="42"/>
      <c r="P4" s="42"/>
      <c r="Q4" s="42"/>
      <c r="R4" s="42"/>
      <c r="S4" s="42"/>
    </row>
    <row r="5" spans="1:19" ht="51" x14ac:dyDescent="0.25">
      <c r="A5" s="1" t="s">
        <v>3</v>
      </c>
      <c r="B5" s="1" t="s">
        <v>8</v>
      </c>
      <c r="C5" s="1" t="s">
        <v>9</v>
      </c>
      <c r="D5" s="1" t="s">
        <v>154</v>
      </c>
      <c r="E5" s="1" t="s">
        <v>155</v>
      </c>
      <c r="F5" s="1" t="s">
        <v>156</v>
      </c>
      <c r="G5" s="1" t="s">
        <v>157</v>
      </c>
      <c r="H5" s="1" t="s">
        <v>158</v>
      </c>
      <c r="I5" s="1" t="s">
        <v>159</v>
      </c>
      <c r="J5" s="1" t="s">
        <v>160</v>
      </c>
      <c r="K5" s="1" t="s">
        <v>161</v>
      </c>
      <c r="L5" s="1" t="s">
        <v>162</v>
      </c>
      <c r="M5" s="1" t="s">
        <v>163</v>
      </c>
      <c r="N5" s="1" t="s">
        <v>4</v>
      </c>
      <c r="O5" s="1" t="s">
        <v>5</v>
      </c>
      <c r="P5" s="1" t="s">
        <v>6</v>
      </c>
      <c r="Q5" s="1" t="s">
        <v>10</v>
      </c>
      <c r="R5" s="1" t="s">
        <v>11</v>
      </c>
      <c r="S5" s="1" t="s">
        <v>7</v>
      </c>
    </row>
    <row r="6" spans="1:19" s="55" customFormat="1" ht="45" x14ac:dyDescent="0.25">
      <c r="A6" s="2">
        <v>2020</v>
      </c>
      <c r="B6" s="3">
        <v>43831</v>
      </c>
      <c r="C6" s="3">
        <v>44104</v>
      </c>
      <c r="D6" s="63">
        <v>1100</v>
      </c>
      <c r="E6" s="64" t="s">
        <v>12</v>
      </c>
      <c r="F6" s="65">
        <v>1131</v>
      </c>
      <c r="G6" s="66" t="s">
        <v>13</v>
      </c>
      <c r="H6" s="67">
        <v>73681716</v>
      </c>
      <c r="I6" s="67">
        <v>71281716</v>
      </c>
      <c r="J6" s="67">
        <v>44048856.829999998</v>
      </c>
      <c r="K6" s="67">
        <v>44048856.829999998</v>
      </c>
      <c r="L6" s="67">
        <v>44048856.829999998</v>
      </c>
      <c r="M6" s="67">
        <v>44048856.829999998</v>
      </c>
      <c r="N6" s="68"/>
      <c r="O6" s="10" t="s">
        <v>173</v>
      </c>
      <c r="P6" s="11" t="s">
        <v>14</v>
      </c>
      <c r="Q6" s="12">
        <v>44104</v>
      </c>
      <c r="R6" s="12">
        <v>44119</v>
      </c>
      <c r="S6" s="13"/>
    </row>
    <row r="7" spans="1:19" s="55" customFormat="1" ht="45" x14ac:dyDescent="0.25">
      <c r="A7" s="2">
        <v>2020</v>
      </c>
      <c r="B7" s="3">
        <v>43831</v>
      </c>
      <c r="C7" s="3">
        <v>44104</v>
      </c>
      <c r="D7" s="63">
        <v>1200</v>
      </c>
      <c r="E7" s="64" t="s">
        <v>15</v>
      </c>
      <c r="F7" s="65">
        <v>1211</v>
      </c>
      <c r="G7" s="66" t="s">
        <v>16</v>
      </c>
      <c r="H7" s="67">
        <v>26556668</v>
      </c>
      <c r="I7" s="67">
        <v>26556668</v>
      </c>
      <c r="J7" s="67">
        <v>29532690.059999999</v>
      </c>
      <c r="K7" s="67">
        <v>29532690.059999999</v>
      </c>
      <c r="L7" s="67">
        <v>29532690.059999999</v>
      </c>
      <c r="M7" s="67">
        <v>29532690.059999999</v>
      </c>
      <c r="N7" s="68"/>
      <c r="O7" s="10" t="s">
        <v>173</v>
      </c>
      <c r="P7" s="11" t="s">
        <v>14</v>
      </c>
      <c r="Q7" s="12">
        <v>44104</v>
      </c>
      <c r="R7" s="12">
        <v>44119</v>
      </c>
      <c r="S7" s="13"/>
    </row>
    <row r="8" spans="1:19" s="55" customFormat="1" ht="45" x14ac:dyDescent="0.25">
      <c r="A8" s="2">
        <v>2020</v>
      </c>
      <c r="B8" s="3">
        <v>43831</v>
      </c>
      <c r="C8" s="3">
        <v>44104</v>
      </c>
      <c r="D8" s="63">
        <v>1300</v>
      </c>
      <c r="E8" s="64" t="s">
        <v>17</v>
      </c>
      <c r="F8" s="65">
        <v>1311</v>
      </c>
      <c r="G8" s="66" t="s">
        <v>18</v>
      </c>
      <c r="H8" s="67">
        <v>2187083</v>
      </c>
      <c r="I8" s="67">
        <v>2187083</v>
      </c>
      <c r="J8" s="67">
        <v>1971801.35</v>
      </c>
      <c r="K8" s="67">
        <v>1971801.35</v>
      </c>
      <c r="L8" s="67">
        <v>1971801.35</v>
      </c>
      <c r="M8" s="67">
        <v>1971801.35</v>
      </c>
      <c r="N8" s="68"/>
      <c r="O8" s="10" t="s">
        <v>173</v>
      </c>
      <c r="P8" s="11" t="s">
        <v>14</v>
      </c>
      <c r="Q8" s="12">
        <v>44104</v>
      </c>
      <c r="R8" s="12">
        <v>44119</v>
      </c>
      <c r="S8" s="13"/>
    </row>
    <row r="9" spans="1:19" s="55" customFormat="1" ht="45" x14ac:dyDescent="0.25">
      <c r="A9" s="2">
        <v>2020</v>
      </c>
      <c r="B9" s="3">
        <v>43831</v>
      </c>
      <c r="C9" s="3">
        <v>44104</v>
      </c>
      <c r="D9" s="63">
        <v>1300</v>
      </c>
      <c r="E9" s="64" t="s">
        <v>17</v>
      </c>
      <c r="F9" s="65">
        <v>1321</v>
      </c>
      <c r="G9" s="66" t="s">
        <v>19</v>
      </c>
      <c r="H9" s="67">
        <v>7207316</v>
      </c>
      <c r="I9" s="67">
        <v>7207316</v>
      </c>
      <c r="J9" s="67">
        <v>4392258.24</v>
      </c>
      <c r="K9" s="67">
        <v>4392258.24</v>
      </c>
      <c r="L9" s="67">
        <v>2925157.49</v>
      </c>
      <c r="M9" s="67">
        <v>2925157.49</v>
      </c>
      <c r="N9" s="68"/>
      <c r="O9" s="10" t="s">
        <v>173</v>
      </c>
      <c r="P9" s="11" t="s">
        <v>14</v>
      </c>
      <c r="Q9" s="12">
        <v>44104</v>
      </c>
      <c r="R9" s="12">
        <v>44119</v>
      </c>
      <c r="S9" s="13"/>
    </row>
    <row r="10" spans="1:19" s="55" customFormat="1" ht="45" x14ac:dyDescent="0.25">
      <c r="A10" s="2">
        <v>2020</v>
      </c>
      <c r="B10" s="3">
        <v>43831</v>
      </c>
      <c r="C10" s="3">
        <v>44104</v>
      </c>
      <c r="D10" s="63">
        <v>1300</v>
      </c>
      <c r="E10" s="64" t="s">
        <v>17</v>
      </c>
      <c r="F10" s="65">
        <v>1323</v>
      </c>
      <c r="G10" s="66" t="s">
        <v>20</v>
      </c>
      <c r="H10" s="67">
        <v>28829262</v>
      </c>
      <c r="I10" s="67">
        <v>28829262</v>
      </c>
      <c r="J10" s="67">
        <v>17279006.210000001</v>
      </c>
      <c r="K10" s="67">
        <v>17279006.210000001</v>
      </c>
      <c r="L10" s="67">
        <v>376958.01</v>
      </c>
      <c r="M10" s="67">
        <v>376958.01</v>
      </c>
      <c r="N10" s="68"/>
      <c r="O10" s="10" t="s">
        <v>173</v>
      </c>
      <c r="P10" s="11" t="s">
        <v>14</v>
      </c>
      <c r="Q10" s="12">
        <v>44104</v>
      </c>
      <c r="R10" s="12">
        <v>44119</v>
      </c>
      <c r="S10" s="13"/>
    </row>
    <row r="11" spans="1:19" s="55" customFormat="1" ht="45" x14ac:dyDescent="0.25">
      <c r="A11" s="2">
        <v>2020</v>
      </c>
      <c r="B11" s="3">
        <v>43831</v>
      </c>
      <c r="C11" s="3">
        <v>44104</v>
      </c>
      <c r="D11" s="63">
        <v>1300</v>
      </c>
      <c r="E11" s="64" t="s">
        <v>17</v>
      </c>
      <c r="F11" s="65">
        <v>1341</v>
      </c>
      <c r="G11" s="66" t="s">
        <v>21</v>
      </c>
      <c r="H11" s="67">
        <v>185746636</v>
      </c>
      <c r="I11" s="67">
        <v>171646636</v>
      </c>
      <c r="J11" s="67">
        <v>112760283.55</v>
      </c>
      <c r="K11" s="67">
        <v>112760283.55</v>
      </c>
      <c r="L11" s="67">
        <v>112760283.55</v>
      </c>
      <c r="M11" s="67">
        <v>112760283.55</v>
      </c>
      <c r="N11" s="68"/>
      <c r="O11" s="10" t="s">
        <v>173</v>
      </c>
      <c r="P11" s="11" t="s">
        <v>14</v>
      </c>
      <c r="Q11" s="12">
        <v>44104</v>
      </c>
      <c r="R11" s="12">
        <v>44119</v>
      </c>
      <c r="S11" s="13"/>
    </row>
    <row r="12" spans="1:19" s="55" customFormat="1" ht="45" x14ac:dyDescent="0.25">
      <c r="A12" s="2">
        <v>2020</v>
      </c>
      <c r="B12" s="3">
        <v>43831</v>
      </c>
      <c r="C12" s="3">
        <v>44104</v>
      </c>
      <c r="D12" s="63">
        <v>1400</v>
      </c>
      <c r="E12" s="64" t="s">
        <v>22</v>
      </c>
      <c r="F12" s="65">
        <v>1411</v>
      </c>
      <c r="G12" s="66" t="s">
        <v>23</v>
      </c>
      <c r="H12" s="67">
        <v>9670105</v>
      </c>
      <c r="I12" s="67">
        <v>9670105</v>
      </c>
      <c r="J12" s="67">
        <v>5743955.6600000001</v>
      </c>
      <c r="K12" s="67">
        <v>5743955.6600000001</v>
      </c>
      <c r="L12" s="67">
        <v>5587282.1900000004</v>
      </c>
      <c r="M12" s="67">
        <v>5587282.1900000004</v>
      </c>
      <c r="N12" s="68"/>
      <c r="O12" s="10" t="s">
        <v>173</v>
      </c>
      <c r="P12" s="11" t="s">
        <v>14</v>
      </c>
      <c r="Q12" s="12">
        <v>44104</v>
      </c>
      <c r="R12" s="12">
        <v>44119</v>
      </c>
      <c r="S12" s="13"/>
    </row>
    <row r="13" spans="1:19" s="55" customFormat="1" ht="45" x14ac:dyDescent="0.25">
      <c r="A13" s="2">
        <v>2020</v>
      </c>
      <c r="B13" s="3">
        <v>43831</v>
      </c>
      <c r="C13" s="3">
        <v>44104</v>
      </c>
      <c r="D13" s="63">
        <v>1400</v>
      </c>
      <c r="E13" s="64" t="s">
        <v>22</v>
      </c>
      <c r="F13" s="65">
        <v>1421</v>
      </c>
      <c r="G13" s="66" t="s">
        <v>24</v>
      </c>
      <c r="H13" s="67">
        <v>3678245</v>
      </c>
      <c r="I13" s="67">
        <v>3678245</v>
      </c>
      <c r="J13" s="67">
        <v>2191159.8199999998</v>
      </c>
      <c r="K13" s="67">
        <v>2191159.8199999998</v>
      </c>
      <c r="L13" s="67">
        <v>1941741.11</v>
      </c>
      <c r="M13" s="67">
        <v>1941741.11</v>
      </c>
      <c r="N13" s="68"/>
      <c r="O13" s="10" t="s">
        <v>173</v>
      </c>
      <c r="P13" s="11" t="s">
        <v>14</v>
      </c>
      <c r="Q13" s="12">
        <v>44104</v>
      </c>
      <c r="R13" s="12">
        <v>44119</v>
      </c>
      <c r="S13" s="13"/>
    </row>
    <row r="14" spans="1:19" s="55" customFormat="1" ht="45" x14ac:dyDescent="0.25">
      <c r="A14" s="2">
        <v>2020</v>
      </c>
      <c r="B14" s="3">
        <v>43831</v>
      </c>
      <c r="C14" s="3">
        <v>44104</v>
      </c>
      <c r="D14" s="63">
        <v>1400</v>
      </c>
      <c r="E14" s="64" t="s">
        <v>22</v>
      </c>
      <c r="F14" s="65">
        <v>1431</v>
      </c>
      <c r="G14" s="66" t="s">
        <v>25</v>
      </c>
      <c r="H14" s="67">
        <v>1471297</v>
      </c>
      <c r="I14" s="67">
        <v>1471297</v>
      </c>
      <c r="J14" s="67">
        <v>1098402.48</v>
      </c>
      <c r="K14" s="67">
        <v>1098402.48</v>
      </c>
      <c r="L14" s="67">
        <v>971671.44</v>
      </c>
      <c r="M14" s="67">
        <v>971671.44</v>
      </c>
      <c r="N14" s="68"/>
      <c r="O14" s="10" t="s">
        <v>173</v>
      </c>
      <c r="P14" s="11" t="s">
        <v>14</v>
      </c>
      <c r="Q14" s="12">
        <v>44104</v>
      </c>
      <c r="R14" s="12">
        <v>44119</v>
      </c>
      <c r="S14" s="13"/>
    </row>
    <row r="15" spans="1:19" s="55" customFormat="1" ht="45" x14ac:dyDescent="0.25">
      <c r="A15" s="2">
        <v>2020</v>
      </c>
      <c r="B15" s="3">
        <v>43831</v>
      </c>
      <c r="C15" s="3">
        <v>44104</v>
      </c>
      <c r="D15" s="63">
        <v>1400</v>
      </c>
      <c r="E15" s="64" t="s">
        <v>22</v>
      </c>
      <c r="F15" s="65">
        <v>1444</v>
      </c>
      <c r="G15" s="66" t="s">
        <v>26</v>
      </c>
      <c r="H15" s="67">
        <v>35000</v>
      </c>
      <c r="I15" s="67">
        <v>35000</v>
      </c>
      <c r="J15" s="67">
        <v>20199.599999999999</v>
      </c>
      <c r="K15" s="67">
        <v>20199.400000000001</v>
      </c>
      <c r="L15" s="67">
        <v>20199.400000000001</v>
      </c>
      <c r="M15" s="67">
        <v>20199.400000000001</v>
      </c>
      <c r="N15" s="68"/>
      <c r="O15" s="10" t="s">
        <v>173</v>
      </c>
      <c r="P15" s="11" t="s">
        <v>14</v>
      </c>
      <c r="Q15" s="12">
        <v>44104</v>
      </c>
      <c r="R15" s="12">
        <v>44119</v>
      </c>
      <c r="S15" s="13"/>
    </row>
    <row r="16" spans="1:19" s="55" customFormat="1" ht="45" x14ac:dyDescent="0.25">
      <c r="A16" s="2">
        <v>2020</v>
      </c>
      <c r="B16" s="3">
        <v>43831</v>
      </c>
      <c r="C16" s="3">
        <v>44104</v>
      </c>
      <c r="D16" s="63">
        <v>1500</v>
      </c>
      <c r="E16" s="64" t="s">
        <v>27</v>
      </c>
      <c r="F16" s="65">
        <v>1511</v>
      </c>
      <c r="G16" s="66" t="s">
        <v>28</v>
      </c>
      <c r="H16" s="67">
        <v>9578624</v>
      </c>
      <c r="I16" s="67">
        <v>26078624</v>
      </c>
      <c r="J16" s="67">
        <v>22129259.77</v>
      </c>
      <c r="K16" s="67">
        <v>22129259.77</v>
      </c>
      <c r="L16" s="67">
        <v>22129259.77</v>
      </c>
      <c r="M16" s="67">
        <v>22129259.77</v>
      </c>
      <c r="N16" s="68"/>
      <c r="O16" s="10" t="s">
        <v>173</v>
      </c>
      <c r="P16" s="11" t="s">
        <v>14</v>
      </c>
      <c r="Q16" s="12">
        <v>44104</v>
      </c>
      <c r="R16" s="12">
        <v>44119</v>
      </c>
      <c r="S16" s="13"/>
    </row>
    <row r="17" spans="1:19" s="55" customFormat="1" ht="45" x14ac:dyDescent="0.25">
      <c r="A17" s="2">
        <v>2020</v>
      </c>
      <c r="B17" s="3">
        <v>43831</v>
      </c>
      <c r="C17" s="3">
        <v>44104</v>
      </c>
      <c r="D17" s="63">
        <v>1500</v>
      </c>
      <c r="E17" s="64" t="s">
        <v>27</v>
      </c>
      <c r="F17" s="65">
        <v>1541</v>
      </c>
      <c r="G17" s="66" t="s">
        <v>29</v>
      </c>
      <c r="H17" s="67">
        <v>17200300</v>
      </c>
      <c r="I17" s="67">
        <v>17200300</v>
      </c>
      <c r="J17" s="67">
        <v>6486725.0099999998</v>
      </c>
      <c r="K17" s="67">
        <v>4055820.2</v>
      </c>
      <c r="L17" s="67">
        <v>4055820.21</v>
      </c>
      <c r="M17" s="67">
        <v>4055820.21</v>
      </c>
      <c r="N17" s="68"/>
      <c r="O17" s="10" t="s">
        <v>173</v>
      </c>
      <c r="P17" s="11" t="s">
        <v>14</v>
      </c>
      <c r="Q17" s="12">
        <v>44104</v>
      </c>
      <c r="R17" s="12">
        <v>44119</v>
      </c>
      <c r="S17" s="13"/>
    </row>
    <row r="18" spans="1:19" s="55" customFormat="1" ht="60" x14ac:dyDescent="0.25">
      <c r="A18" s="2">
        <v>2020</v>
      </c>
      <c r="B18" s="3">
        <v>43831</v>
      </c>
      <c r="C18" s="3">
        <v>44104</v>
      </c>
      <c r="D18" s="63">
        <v>1500</v>
      </c>
      <c r="E18" s="64" t="s">
        <v>27</v>
      </c>
      <c r="F18" s="65">
        <v>1543</v>
      </c>
      <c r="G18" s="66" t="s">
        <v>30</v>
      </c>
      <c r="H18" s="67">
        <v>349656</v>
      </c>
      <c r="I18" s="67">
        <v>393957.85</v>
      </c>
      <c r="J18" s="67">
        <v>393957.85</v>
      </c>
      <c r="K18" s="67">
        <v>393957.85</v>
      </c>
      <c r="L18" s="67">
        <v>393957.85</v>
      </c>
      <c r="M18" s="67">
        <v>393957.85</v>
      </c>
      <c r="N18" s="69" t="s">
        <v>37</v>
      </c>
      <c r="O18" s="10" t="s">
        <v>173</v>
      </c>
      <c r="P18" s="11" t="s">
        <v>14</v>
      </c>
      <c r="Q18" s="12">
        <v>44104</v>
      </c>
      <c r="R18" s="12">
        <v>44119</v>
      </c>
      <c r="S18" s="13"/>
    </row>
    <row r="19" spans="1:19" s="55" customFormat="1" ht="45" x14ac:dyDescent="0.25">
      <c r="A19" s="2">
        <v>2020</v>
      </c>
      <c r="B19" s="3">
        <v>43831</v>
      </c>
      <c r="C19" s="3">
        <v>44104</v>
      </c>
      <c r="D19" s="63">
        <v>1500</v>
      </c>
      <c r="E19" s="64" t="s">
        <v>27</v>
      </c>
      <c r="F19" s="65">
        <v>1599</v>
      </c>
      <c r="G19" s="66" t="s">
        <v>31</v>
      </c>
      <c r="H19" s="67">
        <v>6263180</v>
      </c>
      <c r="I19" s="67">
        <v>6263180</v>
      </c>
      <c r="J19" s="67">
        <v>5405262.6500000004</v>
      </c>
      <c r="K19" s="67">
        <v>817157.81</v>
      </c>
      <c r="L19" s="67">
        <v>817157.81</v>
      </c>
      <c r="M19" s="67">
        <v>817157.81</v>
      </c>
      <c r="N19" s="68"/>
      <c r="O19" s="10" t="s">
        <v>173</v>
      </c>
      <c r="P19" s="11" t="s">
        <v>14</v>
      </c>
      <c r="Q19" s="12">
        <v>44104</v>
      </c>
      <c r="R19" s="12">
        <v>44119</v>
      </c>
      <c r="S19" s="13"/>
    </row>
    <row r="20" spans="1:19" s="55" customFormat="1" ht="60" x14ac:dyDescent="0.25">
      <c r="A20" s="2">
        <v>2020</v>
      </c>
      <c r="B20" s="3">
        <v>43831</v>
      </c>
      <c r="C20" s="3">
        <v>44104</v>
      </c>
      <c r="D20" s="63">
        <v>1700</v>
      </c>
      <c r="E20" s="64" t="s">
        <v>32</v>
      </c>
      <c r="F20" s="65">
        <v>1711</v>
      </c>
      <c r="G20" s="66" t="s">
        <v>33</v>
      </c>
      <c r="H20" s="67">
        <v>250000</v>
      </c>
      <c r="I20" s="67">
        <v>250000</v>
      </c>
      <c r="J20" s="67">
        <v>0</v>
      </c>
      <c r="K20" s="67">
        <v>0</v>
      </c>
      <c r="L20" s="67">
        <v>0</v>
      </c>
      <c r="M20" s="67">
        <v>0</v>
      </c>
      <c r="N20" s="68"/>
      <c r="O20" s="10" t="s">
        <v>173</v>
      </c>
      <c r="P20" s="11" t="s">
        <v>14</v>
      </c>
      <c r="Q20" s="12">
        <v>44104</v>
      </c>
      <c r="R20" s="12">
        <v>44119</v>
      </c>
      <c r="S20" s="13"/>
    </row>
    <row r="21" spans="1:19" s="55" customFormat="1" ht="60" x14ac:dyDescent="0.25">
      <c r="A21" s="2">
        <v>2020</v>
      </c>
      <c r="B21" s="3">
        <v>43831</v>
      </c>
      <c r="C21" s="3">
        <v>44104</v>
      </c>
      <c r="D21" s="63">
        <v>1700</v>
      </c>
      <c r="E21" s="64" t="s">
        <v>32</v>
      </c>
      <c r="F21" s="65">
        <v>1712</v>
      </c>
      <c r="G21" s="66" t="s">
        <v>34</v>
      </c>
      <c r="H21" s="67">
        <v>460000</v>
      </c>
      <c r="I21" s="67">
        <v>415698.15</v>
      </c>
      <c r="J21" s="67">
        <v>172160</v>
      </c>
      <c r="K21" s="67">
        <v>172160</v>
      </c>
      <c r="L21" s="67">
        <v>172160</v>
      </c>
      <c r="M21" s="67">
        <v>172160</v>
      </c>
      <c r="N21" s="69" t="s">
        <v>37</v>
      </c>
      <c r="O21" s="10" t="s">
        <v>173</v>
      </c>
      <c r="P21" s="11" t="s">
        <v>14</v>
      </c>
      <c r="Q21" s="12">
        <v>44104</v>
      </c>
      <c r="R21" s="12">
        <v>44119</v>
      </c>
      <c r="S21" s="13"/>
    </row>
    <row r="22" spans="1:19" s="55" customFormat="1" ht="60" x14ac:dyDescent="0.25">
      <c r="A22" s="2">
        <v>2020</v>
      </c>
      <c r="B22" s="3">
        <v>43831</v>
      </c>
      <c r="C22" s="3">
        <v>44104</v>
      </c>
      <c r="D22" s="63">
        <v>2100</v>
      </c>
      <c r="E22" s="64" t="s">
        <v>35</v>
      </c>
      <c r="F22" s="65">
        <v>2111</v>
      </c>
      <c r="G22" s="66" t="s">
        <v>36</v>
      </c>
      <c r="H22" s="67">
        <v>1953000</v>
      </c>
      <c r="I22" s="67">
        <v>1524551.99</v>
      </c>
      <c r="J22" s="67">
        <v>1005160.44</v>
      </c>
      <c r="K22" s="67">
        <v>434086.25</v>
      </c>
      <c r="L22" s="67">
        <v>434086.25</v>
      </c>
      <c r="M22" s="67">
        <v>434086.25</v>
      </c>
      <c r="N22" s="69" t="s">
        <v>37</v>
      </c>
      <c r="O22" s="10" t="s">
        <v>173</v>
      </c>
      <c r="P22" s="11" t="s">
        <v>14</v>
      </c>
      <c r="Q22" s="12">
        <v>44104</v>
      </c>
      <c r="R22" s="12">
        <v>44119</v>
      </c>
      <c r="S22" s="13"/>
    </row>
    <row r="23" spans="1:19" s="55" customFormat="1" ht="60" x14ac:dyDescent="0.25">
      <c r="A23" s="2">
        <v>2020</v>
      </c>
      <c r="B23" s="3">
        <v>43831</v>
      </c>
      <c r="C23" s="3">
        <v>44104</v>
      </c>
      <c r="D23" s="70">
        <v>2100</v>
      </c>
      <c r="E23" s="64" t="s">
        <v>35</v>
      </c>
      <c r="F23" s="71">
        <v>2141</v>
      </c>
      <c r="G23" s="72" t="s">
        <v>38</v>
      </c>
      <c r="H23" s="73">
        <v>1023000</v>
      </c>
      <c r="I23" s="73">
        <v>1329306.01</v>
      </c>
      <c r="J23" s="73">
        <v>1327147.6299999999</v>
      </c>
      <c r="K23" s="73">
        <v>262147.63</v>
      </c>
      <c r="L23" s="73">
        <v>262147.63</v>
      </c>
      <c r="M23" s="73">
        <v>262147.63</v>
      </c>
      <c r="N23" s="69" t="s">
        <v>37</v>
      </c>
      <c r="O23" s="10" t="s">
        <v>173</v>
      </c>
      <c r="P23" s="11" t="s">
        <v>14</v>
      </c>
      <c r="Q23" s="12">
        <v>44104</v>
      </c>
      <c r="R23" s="12">
        <v>44119</v>
      </c>
      <c r="S23" s="13"/>
    </row>
    <row r="24" spans="1:19" s="55" customFormat="1" ht="60" x14ac:dyDescent="0.25">
      <c r="A24" s="2">
        <v>2020</v>
      </c>
      <c r="B24" s="3">
        <v>43831</v>
      </c>
      <c r="C24" s="3">
        <v>44104</v>
      </c>
      <c r="D24" s="63">
        <v>2100</v>
      </c>
      <c r="E24" s="64" t="s">
        <v>35</v>
      </c>
      <c r="F24" s="65">
        <v>2151</v>
      </c>
      <c r="G24" s="66" t="s">
        <v>39</v>
      </c>
      <c r="H24" s="67">
        <v>48000</v>
      </c>
      <c r="I24" s="67">
        <v>5602</v>
      </c>
      <c r="J24" s="67">
        <v>5522</v>
      </c>
      <c r="K24" s="67">
        <v>5522</v>
      </c>
      <c r="L24" s="67">
        <v>5522</v>
      </c>
      <c r="M24" s="67">
        <v>5522</v>
      </c>
      <c r="N24" s="68"/>
      <c r="O24" s="10" t="s">
        <v>173</v>
      </c>
      <c r="P24" s="11" t="s">
        <v>14</v>
      </c>
      <c r="Q24" s="12">
        <v>44104</v>
      </c>
      <c r="R24" s="12">
        <v>44119</v>
      </c>
      <c r="S24" s="13"/>
    </row>
    <row r="25" spans="1:19" s="55" customFormat="1" ht="60" x14ac:dyDescent="0.25">
      <c r="A25" s="2">
        <v>2020</v>
      </c>
      <c r="B25" s="3">
        <v>43831</v>
      </c>
      <c r="C25" s="3">
        <v>44104</v>
      </c>
      <c r="D25" s="63">
        <v>2100</v>
      </c>
      <c r="E25" s="64" t="s">
        <v>35</v>
      </c>
      <c r="F25" s="65">
        <v>2152</v>
      </c>
      <c r="G25" s="66" t="s">
        <v>40</v>
      </c>
      <c r="H25" s="67">
        <v>402000</v>
      </c>
      <c r="I25" s="67">
        <v>300433.99</v>
      </c>
      <c r="J25" s="67">
        <v>222321.79</v>
      </c>
      <c r="K25" s="67">
        <v>166796.79</v>
      </c>
      <c r="L25" s="67">
        <v>166796.79</v>
      </c>
      <c r="M25" s="67">
        <v>166796.79</v>
      </c>
      <c r="N25" s="68"/>
      <c r="O25" s="10" t="s">
        <v>173</v>
      </c>
      <c r="P25" s="11" t="s">
        <v>14</v>
      </c>
      <c r="Q25" s="12">
        <v>44104</v>
      </c>
      <c r="R25" s="12">
        <v>44119</v>
      </c>
      <c r="S25" s="13"/>
    </row>
    <row r="26" spans="1:19" s="55" customFormat="1" ht="60" x14ac:dyDescent="0.25">
      <c r="A26" s="2">
        <v>2020</v>
      </c>
      <c r="B26" s="3">
        <v>43831</v>
      </c>
      <c r="C26" s="3">
        <v>44104</v>
      </c>
      <c r="D26" s="63">
        <v>2100</v>
      </c>
      <c r="E26" s="64" t="s">
        <v>35</v>
      </c>
      <c r="F26" s="65">
        <v>2161</v>
      </c>
      <c r="G26" s="66" t="s">
        <v>41</v>
      </c>
      <c r="H26" s="67">
        <v>22000</v>
      </c>
      <c r="I26" s="67">
        <v>179000</v>
      </c>
      <c r="J26" s="67">
        <v>177417.15</v>
      </c>
      <c r="K26" s="67">
        <v>177417.15</v>
      </c>
      <c r="L26" s="67">
        <v>177417.15</v>
      </c>
      <c r="M26" s="67">
        <v>177417.15</v>
      </c>
      <c r="N26" s="69" t="s">
        <v>37</v>
      </c>
      <c r="O26" s="10" t="s">
        <v>173</v>
      </c>
      <c r="P26" s="11" t="s">
        <v>14</v>
      </c>
      <c r="Q26" s="12">
        <v>44104</v>
      </c>
      <c r="R26" s="12">
        <v>44119</v>
      </c>
      <c r="S26" s="13"/>
    </row>
    <row r="27" spans="1:19" s="55" customFormat="1" ht="60" x14ac:dyDescent="0.25">
      <c r="A27" s="2">
        <v>2020</v>
      </c>
      <c r="B27" s="3">
        <v>43831</v>
      </c>
      <c r="C27" s="3">
        <v>44104</v>
      </c>
      <c r="D27" s="63">
        <v>2100</v>
      </c>
      <c r="E27" s="64" t="s">
        <v>35</v>
      </c>
      <c r="F27" s="65">
        <v>2171</v>
      </c>
      <c r="G27" s="66" t="s">
        <v>42</v>
      </c>
      <c r="H27" s="67">
        <v>45000</v>
      </c>
      <c r="I27" s="67">
        <v>700</v>
      </c>
      <c r="J27" s="67">
        <v>637.47</v>
      </c>
      <c r="K27" s="67">
        <v>637.47</v>
      </c>
      <c r="L27" s="67">
        <v>637.47</v>
      </c>
      <c r="M27" s="67">
        <v>637.47</v>
      </c>
      <c r="N27" s="69" t="s">
        <v>37</v>
      </c>
      <c r="O27" s="10" t="s">
        <v>173</v>
      </c>
      <c r="P27" s="11" t="s">
        <v>14</v>
      </c>
      <c r="Q27" s="12">
        <v>44104</v>
      </c>
      <c r="R27" s="12">
        <v>44119</v>
      </c>
      <c r="S27" s="13"/>
    </row>
    <row r="28" spans="1:19" s="55" customFormat="1" ht="60" x14ac:dyDescent="0.25">
      <c r="A28" s="2">
        <v>2020</v>
      </c>
      <c r="B28" s="3">
        <v>43831</v>
      </c>
      <c r="C28" s="3">
        <v>44104</v>
      </c>
      <c r="D28" s="63">
        <v>2200</v>
      </c>
      <c r="E28" s="74" t="s">
        <v>43</v>
      </c>
      <c r="F28" s="65">
        <v>2211</v>
      </c>
      <c r="G28" s="66" t="s">
        <v>44</v>
      </c>
      <c r="H28" s="67">
        <v>1097000</v>
      </c>
      <c r="I28" s="67">
        <v>967994</v>
      </c>
      <c r="J28" s="67">
        <v>664256.41</v>
      </c>
      <c r="K28" s="67">
        <v>660526.41</v>
      </c>
      <c r="L28" s="67">
        <v>660526.41</v>
      </c>
      <c r="M28" s="67">
        <v>660526.41</v>
      </c>
      <c r="N28" s="69" t="s">
        <v>37</v>
      </c>
      <c r="O28" s="10" t="s">
        <v>173</v>
      </c>
      <c r="P28" s="11" t="s">
        <v>14</v>
      </c>
      <c r="Q28" s="12">
        <v>44104</v>
      </c>
      <c r="R28" s="12">
        <v>44119</v>
      </c>
      <c r="S28" s="13"/>
    </row>
    <row r="29" spans="1:19" s="55" customFormat="1" ht="60" x14ac:dyDescent="0.25">
      <c r="A29" s="2">
        <v>2020</v>
      </c>
      <c r="B29" s="3">
        <v>43831</v>
      </c>
      <c r="C29" s="3">
        <v>44104</v>
      </c>
      <c r="D29" s="63">
        <v>2200</v>
      </c>
      <c r="E29" s="74" t="s">
        <v>43</v>
      </c>
      <c r="F29" s="75">
        <v>2231</v>
      </c>
      <c r="G29" s="66" t="s">
        <v>45</v>
      </c>
      <c r="H29" s="67">
        <v>56000</v>
      </c>
      <c r="I29" s="67">
        <v>3976</v>
      </c>
      <c r="J29" s="67">
        <v>3889.9</v>
      </c>
      <c r="K29" s="67">
        <v>3889.9</v>
      </c>
      <c r="L29" s="67">
        <v>3889.9</v>
      </c>
      <c r="M29" s="67">
        <v>3889.9</v>
      </c>
      <c r="N29" s="69" t="s">
        <v>37</v>
      </c>
      <c r="O29" s="10" t="s">
        <v>173</v>
      </c>
      <c r="P29" s="11" t="s">
        <v>14</v>
      </c>
      <c r="Q29" s="12">
        <v>44104</v>
      </c>
      <c r="R29" s="12">
        <v>44119</v>
      </c>
      <c r="S29" s="13"/>
    </row>
    <row r="30" spans="1:19" s="55" customFormat="1" ht="60" x14ac:dyDescent="0.25">
      <c r="A30" s="2">
        <v>2020</v>
      </c>
      <c r="B30" s="3">
        <v>43831</v>
      </c>
      <c r="C30" s="3">
        <v>44104</v>
      </c>
      <c r="D30" s="63">
        <v>2400</v>
      </c>
      <c r="E30" s="64" t="s">
        <v>46</v>
      </c>
      <c r="F30" s="75">
        <v>2419</v>
      </c>
      <c r="G30" s="66" t="s">
        <v>47</v>
      </c>
      <c r="H30" s="67">
        <v>70000</v>
      </c>
      <c r="I30" s="67">
        <v>2379.6</v>
      </c>
      <c r="J30" s="67">
        <v>2269.5700000000002</v>
      </c>
      <c r="K30" s="67">
        <v>2269.5700000000002</v>
      </c>
      <c r="L30" s="67">
        <v>2269.5700000000002</v>
      </c>
      <c r="M30" s="67">
        <v>2269.5700000000002</v>
      </c>
      <c r="N30" s="69" t="s">
        <v>37</v>
      </c>
      <c r="O30" s="10" t="s">
        <v>173</v>
      </c>
      <c r="P30" s="11" t="s">
        <v>14</v>
      </c>
      <c r="Q30" s="12">
        <v>44104</v>
      </c>
      <c r="R30" s="12">
        <v>44119</v>
      </c>
      <c r="S30" s="13"/>
    </row>
    <row r="31" spans="1:19" s="55" customFormat="1" ht="60" x14ac:dyDescent="0.25">
      <c r="A31" s="2">
        <v>2020</v>
      </c>
      <c r="B31" s="3">
        <v>43831</v>
      </c>
      <c r="C31" s="3">
        <v>44104</v>
      </c>
      <c r="D31" s="63">
        <v>2400</v>
      </c>
      <c r="E31" s="64" t="s">
        <v>46</v>
      </c>
      <c r="F31" s="75">
        <v>2421</v>
      </c>
      <c r="G31" s="66" t="s">
        <v>48</v>
      </c>
      <c r="H31" s="67">
        <v>0</v>
      </c>
      <c r="I31" s="67">
        <v>4587.4799999999996</v>
      </c>
      <c r="J31" s="67">
        <v>4542.49</v>
      </c>
      <c r="K31" s="67">
        <v>4542.49</v>
      </c>
      <c r="L31" s="67">
        <v>4542.49</v>
      </c>
      <c r="M31" s="67">
        <v>4542.49</v>
      </c>
      <c r="N31" s="69" t="s">
        <v>37</v>
      </c>
      <c r="O31" s="10" t="s">
        <v>173</v>
      </c>
      <c r="P31" s="11" t="s">
        <v>14</v>
      </c>
      <c r="Q31" s="12">
        <v>44104</v>
      </c>
      <c r="R31" s="12">
        <v>44119</v>
      </c>
      <c r="S31" s="13"/>
    </row>
    <row r="32" spans="1:19" s="55" customFormat="1" ht="45" x14ac:dyDescent="0.25">
      <c r="A32" s="2">
        <v>2020</v>
      </c>
      <c r="B32" s="3">
        <v>43831</v>
      </c>
      <c r="C32" s="3">
        <v>44104</v>
      </c>
      <c r="D32" s="63">
        <v>2400</v>
      </c>
      <c r="E32" s="64" t="s">
        <v>46</v>
      </c>
      <c r="F32" s="75">
        <v>2431</v>
      </c>
      <c r="G32" s="66" t="s">
        <v>172</v>
      </c>
      <c r="H32" s="67">
        <v>0</v>
      </c>
      <c r="I32" s="67">
        <v>2099.9699999999998</v>
      </c>
      <c r="J32" s="67">
        <v>2099.9699999999998</v>
      </c>
      <c r="K32" s="67">
        <v>2099.9699999999998</v>
      </c>
      <c r="L32" s="67">
        <v>2099.9699999999998</v>
      </c>
      <c r="M32" s="67">
        <v>2099.9699999999998</v>
      </c>
      <c r="N32" s="68"/>
      <c r="O32" s="10" t="s">
        <v>173</v>
      </c>
      <c r="P32" s="11" t="s">
        <v>14</v>
      </c>
      <c r="Q32" s="12">
        <v>44104</v>
      </c>
      <c r="R32" s="12">
        <v>44119</v>
      </c>
      <c r="S32" s="13"/>
    </row>
    <row r="33" spans="1:19" s="55" customFormat="1" ht="45" x14ac:dyDescent="0.25">
      <c r="A33" s="2">
        <v>2020</v>
      </c>
      <c r="B33" s="3">
        <v>43831</v>
      </c>
      <c r="C33" s="3">
        <v>44104</v>
      </c>
      <c r="D33" s="63">
        <v>2400</v>
      </c>
      <c r="E33" s="64" t="s">
        <v>46</v>
      </c>
      <c r="F33" s="75">
        <v>2441</v>
      </c>
      <c r="G33" s="66" t="s">
        <v>49</v>
      </c>
      <c r="H33" s="67">
        <v>2000</v>
      </c>
      <c r="I33" s="67">
        <v>2000</v>
      </c>
      <c r="J33" s="67">
        <v>1414.4</v>
      </c>
      <c r="K33" s="67">
        <v>1414.4</v>
      </c>
      <c r="L33" s="67">
        <v>1414.4</v>
      </c>
      <c r="M33" s="67">
        <v>1414.4</v>
      </c>
      <c r="N33" s="69"/>
      <c r="O33" s="10" t="s">
        <v>173</v>
      </c>
      <c r="P33" s="11" t="s">
        <v>14</v>
      </c>
      <c r="Q33" s="12">
        <v>44104</v>
      </c>
      <c r="R33" s="12">
        <v>44119</v>
      </c>
      <c r="S33" s="13"/>
    </row>
    <row r="34" spans="1:19" s="55" customFormat="1" ht="60" x14ac:dyDescent="0.25">
      <c r="A34" s="2">
        <v>2020</v>
      </c>
      <c r="B34" s="3">
        <v>43831</v>
      </c>
      <c r="C34" s="3">
        <v>44104</v>
      </c>
      <c r="D34" s="63">
        <v>2400</v>
      </c>
      <c r="E34" s="64" t="s">
        <v>46</v>
      </c>
      <c r="F34" s="75">
        <v>2451</v>
      </c>
      <c r="G34" s="66" t="s">
        <v>50</v>
      </c>
      <c r="H34" s="67">
        <v>0</v>
      </c>
      <c r="I34" s="67">
        <v>67632.17</v>
      </c>
      <c r="J34" s="67">
        <v>67503.37</v>
      </c>
      <c r="K34" s="67">
        <v>67503.360000000001</v>
      </c>
      <c r="L34" s="67">
        <v>67503.360000000001</v>
      </c>
      <c r="M34" s="67">
        <v>67503.360000000001</v>
      </c>
      <c r="N34" s="69" t="s">
        <v>37</v>
      </c>
      <c r="O34" s="10" t="s">
        <v>173</v>
      </c>
      <c r="P34" s="11" t="s">
        <v>14</v>
      </c>
      <c r="Q34" s="12">
        <v>44104</v>
      </c>
      <c r="R34" s="12">
        <v>44119</v>
      </c>
      <c r="S34" s="13"/>
    </row>
    <row r="35" spans="1:19" s="55" customFormat="1" ht="60" x14ac:dyDescent="0.25">
      <c r="A35" s="2">
        <v>2020</v>
      </c>
      <c r="B35" s="3">
        <v>43831</v>
      </c>
      <c r="C35" s="3">
        <v>44104</v>
      </c>
      <c r="D35" s="63">
        <v>2400</v>
      </c>
      <c r="E35" s="64" t="s">
        <v>46</v>
      </c>
      <c r="F35" s="75">
        <v>2461</v>
      </c>
      <c r="G35" s="66" t="s">
        <v>51</v>
      </c>
      <c r="H35" s="67">
        <v>209000</v>
      </c>
      <c r="I35" s="67">
        <v>332800</v>
      </c>
      <c r="J35" s="67">
        <v>331167.13</v>
      </c>
      <c r="K35" s="67">
        <v>330978.13</v>
      </c>
      <c r="L35" s="67">
        <v>330978.13</v>
      </c>
      <c r="M35" s="67">
        <v>330978.13</v>
      </c>
      <c r="N35" s="69" t="s">
        <v>37</v>
      </c>
      <c r="O35" s="10" t="s">
        <v>173</v>
      </c>
      <c r="P35" s="11" t="s">
        <v>14</v>
      </c>
      <c r="Q35" s="12">
        <v>44104</v>
      </c>
      <c r="R35" s="12">
        <v>44119</v>
      </c>
      <c r="S35" s="13"/>
    </row>
    <row r="36" spans="1:19" s="55" customFormat="1" ht="60" x14ac:dyDescent="0.25">
      <c r="A36" s="2">
        <v>2020</v>
      </c>
      <c r="B36" s="3">
        <v>43831</v>
      </c>
      <c r="C36" s="3">
        <v>44104</v>
      </c>
      <c r="D36" s="63">
        <v>2400</v>
      </c>
      <c r="E36" s="64" t="s">
        <v>46</v>
      </c>
      <c r="F36" s="75">
        <v>2471</v>
      </c>
      <c r="G36" s="66" t="s">
        <v>52</v>
      </c>
      <c r="H36" s="67">
        <v>127000</v>
      </c>
      <c r="I36" s="67">
        <v>112395.83</v>
      </c>
      <c r="J36" s="67">
        <v>111620.5</v>
      </c>
      <c r="K36" s="67">
        <v>111620.5</v>
      </c>
      <c r="L36" s="67">
        <v>111620.5</v>
      </c>
      <c r="M36" s="67">
        <v>111620.5</v>
      </c>
      <c r="N36" s="69" t="s">
        <v>37</v>
      </c>
      <c r="O36" s="10" t="s">
        <v>173</v>
      </c>
      <c r="P36" s="11" t="s">
        <v>14</v>
      </c>
      <c r="Q36" s="12">
        <v>44104</v>
      </c>
      <c r="R36" s="12">
        <v>44119</v>
      </c>
      <c r="S36" s="13"/>
    </row>
    <row r="37" spans="1:19" s="55" customFormat="1" ht="60" x14ac:dyDescent="0.25">
      <c r="A37" s="2">
        <v>2020</v>
      </c>
      <c r="B37" s="3">
        <v>43831</v>
      </c>
      <c r="C37" s="3">
        <v>44104</v>
      </c>
      <c r="D37" s="63">
        <v>2400</v>
      </c>
      <c r="E37" s="64" t="s">
        <v>46</v>
      </c>
      <c r="F37" s="75">
        <v>2481</v>
      </c>
      <c r="G37" s="66" t="s">
        <v>53</v>
      </c>
      <c r="H37" s="67">
        <v>0</v>
      </c>
      <c r="I37" s="67">
        <v>71422</v>
      </c>
      <c r="J37" s="67">
        <v>71022.8</v>
      </c>
      <c r="K37" s="67">
        <v>71022.8</v>
      </c>
      <c r="L37" s="67">
        <v>71022.8</v>
      </c>
      <c r="M37" s="67">
        <v>71022.8</v>
      </c>
      <c r="N37" s="69" t="s">
        <v>37</v>
      </c>
      <c r="O37" s="10" t="s">
        <v>173</v>
      </c>
      <c r="P37" s="11" t="s">
        <v>14</v>
      </c>
      <c r="Q37" s="12">
        <v>44104</v>
      </c>
      <c r="R37" s="12">
        <v>44119</v>
      </c>
      <c r="S37" s="13"/>
    </row>
    <row r="38" spans="1:19" s="55" customFormat="1" ht="60" x14ac:dyDescent="0.25">
      <c r="A38" s="2">
        <v>2020</v>
      </c>
      <c r="B38" s="3">
        <v>43831</v>
      </c>
      <c r="C38" s="3">
        <v>44104</v>
      </c>
      <c r="D38" s="63">
        <v>2400</v>
      </c>
      <c r="E38" s="64" t="s">
        <v>46</v>
      </c>
      <c r="F38" s="75">
        <v>2491</v>
      </c>
      <c r="G38" s="66" t="s">
        <v>54</v>
      </c>
      <c r="H38" s="67">
        <v>11000</v>
      </c>
      <c r="I38" s="67">
        <v>48730.31</v>
      </c>
      <c r="J38" s="67">
        <v>47879.15</v>
      </c>
      <c r="K38" s="67">
        <v>47879.15</v>
      </c>
      <c r="L38" s="67">
        <v>47879.15</v>
      </c>
      <c r="M38" s="67">
        <v>47879.15</v>
      </c>
      <c r="N38" s="69" t="s">
        <v>37</v>
      </c>
      <c r="O38" s="10" t="s">
        <v>173</v>
      </c>
      <c r="P38" s="11" t="s">
        <v>14</v>
      </c>
      <c r="Q38" s="12">
        <v>44104</v>
      </c>
      <c r="R38" s="12">
        <v>44119</v>
      </c>
      <c r="S38" s="13"/>
    </row>
    <row r="39" spans="1:19" s="55" customFormat="1" ht="60" x14ac:dyDescent="0.25">
      <c r="A39" s="2">
        <v>2020</v>
      </c>
      <c r="B39" s="3">
        <v>43831</v>
      </c>
      <c r="C39" s="3">
        <v>44104</v>
      </c>
      <c r="D39" s="63">
        <v>2500</v>
      </c>
      <c r="E39" s="64" t="s">
        <v>55</v>
      </c>
      <c r="F39" s="75">
        <v>2511</v>
      </c>
      <c r="G39" s="66" t="s">
        <v>56</v>
      </c>
      <c r="H39" s="67">
        <v>10000</v>
      </c>
      <c r="I39" s="67">
        <v>139.19999999999999</v>
      </c>
      <c r="J39" s="67">
        <v>139.19999999999999</v>
      </c>
      <c r="K39" s="67">
        <v>139.19999999999999</v>
      </c>
      <c r="L39" s="67">
        <v>139.19999999999999</v>
      </c>
      <c r="M39" s="67">
        <v>139.19999999999999</v>
      </c>
      <c r="N39" s="69" t="s">
        <v>37</v>
      </c>
      <c r="O39" s="10" t="s">
        <v>173</v>
      </c>
      <c r="P39" s="11" t="s">
        <v>14</v>
      </c>
      <c r="Q39" s="12">
        <v>44104</v>
      </c>
      <c r="R39" s="12">
        <v>44119</v>
      </c>
      <c r="S39" s="13"/>
    </row>
    <row r="40" spans="1:19" s="55" customFormat="1" ht="60" x14ac:dyDescent="0.25">
      <c r="A40" s="2">
        <v>2020</v>
      </c>
      <c r="B40" s="3">
        <v>43831</v>
      </c>
      <c r="C40" s="3">
        <v>44104</v>
      </c>
      <c r="D40" s="63">
        <v>2500</v>
      </c>
      <c r="E40" s="64" t="s">
        <v>55</v>
      </c>
      <c r="F40" s="75">
        <v>2521</v>
      </c>
      <c r="G40" s="66" t="s">
        <v>57</v>
      </c>
      <c r="H40" s="67">
        <v>19000</v>
      </c>
      <c r="I40" s="67">
        <v>385</v>
      </c>
      <c r="J40" s="67">
        <v>385</v>
      </c>
      <c r="K40" s="67">
        <v>385</v>
      </c>
      <c r="L40" s="67">
        <v>385</v>
      </c>
      <c r="M40" s="67">
        <v>385</v>
      </c>
      <c r="N40" s="69" t="s">
        <v>37</v>
      </c>
      <c r="O40" s="10" t="s">
        <v>173</v>
      </c>
      <c r="P40" s="11" t="s">
        <v>14</v>
      </c>
      <c r="Q40" s="12">
        <v>44104</v>
      </c>
      <c r="R40" s="12">
        <v>44119</v>
      </c>
      <c r="S40" s="13"/>
    </row>
    <row r="41" spans="1:19" s="55" customFormat="1" ht="60" x14ac:dyDescent="0.25">
      <c r="A41" s="2">
        <v>2020</v>
      </c>
      <c r="B41" s="3">
        <v>43831</v>
      </c>
      <c r="C41" s="3">
        <v>44104</v>
      </c>
      <c r="D41" s="63">
        <v>2500</v>
      </c>
      <c r="E41" s="64" t="s">
        <v>55</v>
      </c>
      <c r="F41" s="75">
        <v>2531</v>
      </c>
      <c r="G41" s="66" t="s">
        <v>58</v>
      </c>
      <c r="H41" s="67">
        <v>91000</v>
      </c>
      <c r="I41" s="67">
        <v>221123.44</v>
      </c>
      <c r="J41" s="67">
        <v>175435.2</v>
      </c>
      <c r="K41" s="67">
        <v>175435.2</v>
      </c>
      <c r="L41" s="67">
        <v>175435.2</v>
      </c>
      <c r="M41" s="67">
        <v>175435.2</v>
      </c>
      <c r="N41" s="68" t="s">
        <v>37</v>
      </c>
      <c r="O41" s="10" t="s">
        <v>173</v>
      </c>
      <c r="P41" s="11" t="s">
        <v>14</v>
      </c>
      <c r="Q41" s="12">
        <v>44104</v>
      </c>
      <c r="R41" s="12">
        <v>44119</v>
      </c>
      <c r="S41" s="13"/>
    </row>
    <row r="42" spans="1:19" s="55" customFormat="1" ht="45" x14ac:dyDescent="0.25">
      <c r="A42" s="2">
        <v>2020</v>
      </c>
      <c r="B42" s="3">
        <v>43831</v>
      </c>
      <c r="C42" s="3">
        <v>44104</v>
      </c>
      <c r="D42" s="63">
        <v>2500</v>
      </c>
      <c r="E42" s="64" t="s">
        <v>55</v>
      </c>
      <c r="F42" s="75">
        <v>2541</v>
      </c>
      <c r="G42" s="66" t="s">
        <v>59</v>
      </c>
      <c r="H42" s="67">
        <v>60000</v>
      </c>
      <c r="I42" s="67">
        <v>274353</v>
      </c>
      <c r="J42" s="67">
        <v>268612.03000000003</v>
      </c>
      <c r="K42" s="67">
        <v>268612.03000000003</v>
      </c>
      <c r="L42" s="67">
        <v>268612.03000000003</v>
      </c>
      <c r="M42" s="67">
        <v>268612.03000000003</v>
      </c>
      <c r="N42" s="69"/>
      <c r="O42" s="10" t="s">
        <v>173</v>
      </c>
      <c r="P42" s="11" t="s">
        <v>14</v>
      </c>
      <c r="Q42" s="12">
        <v>44104</v>
      </c>
      <c r="R42" s="12">
        <v>44119</v>
      </c>
      <c r="S42" s="13"/>
    </row>
    <row r="43" spans="1:19" s="55" customFormat="1" ht="60" x14ac:dyDescent="0.25">
      <c r="A43" s="2">
        <v>2020</v>
      </c>
      <c r="B43" s="3">
        <v>43831</v>
      </c>
      <c r="C43" s="3">
        <v>44104</v>
      </c>
      <c r="D43" s="63">
        <v>2500</v>
      </c>
      <c r="E43" s="64" t="s">
        <v>55</v>
      </c>
      <c r="F43" s="75">
        <v>2551</v>
      </c>
      <c r="G43" s="66" t="s">
        <v>60</v>
      </c>
      <c r="H43" s="67">
        <v>0</v>
      </c>
      <c r="I43" s="67">
        <v>219</v>
      </c>
      <c r="J43" s="67">
        <v>0</v>
      </c>
      <c r="K43" s="67">
        <v>0</v>
      </c>
      <c r="L43" s="67">
        <v>0</v>
      </c>
      <c r="M43" s="67">
        <v>0</v>
      </c>
      <c r="N43" s="68" t="s">
        <v>37</v>
      </c>
      <c r="O43" s="10" t="s">
        <v>173</v>
      </c>
      <c r="P43" s="11" t="s">
        <v>14</v>
      </c>
      <c r="Q43" s="12">
        <v>44104</v>
      </c>
      <c r="R43" s="12">
        <v>44119</v>
      </c>
      <c r="S43" s="13"/>
    </row>
    <row r="44" spans="1:19" s="55" customFormat="1" ht="45" x14ac:dyDescent="0.25">
      <c r="A44" s="2">
        <v>2020</v>
      </c>
      <c r="B44" s="3">
        <v>43831</v>
      </c>
      <c r="C44" s="3">
        <v>44104</v>
      </c>
      <c r="D44" s="63">
        <v>2500</v>
      </c>
      <c r="E44" s="64" t="s">
        <v>55</v>
      </c>
      <c r="F44" s="75">
        <v>2561</v>
      </c>
      <c r="G44" s="66" t="s">
        <v>61</v>
      </c>
      <c r="H44" s="67">
        <v>50000</v>
      </c>
      <c r="I44" s="67">
        <v>254000</v>
      </c>
      <c r="J44" s="67">
        <v>252946.33</v>
      </c>
      <c r="K44" s="67">
        <v>252946.33</v>
      </c>
      <c r="L44" s="67">
        <v>252946.33</v>
      </c>
      <c r="M44" s="67">
        <v>252946.33</v>
      </c>
      <c r="N44" s="68"/>
      <c r="O44" s="10" t="s">
        <v>173</v>
      </c>
      <c r="P44" s="11" t="s">
        <v>14</v>
      </c>
      <c r="Q44" s="12">
        <v>44104</v>
      </c>
      <c r="R44" s="12">
        <v>44119</v>
      </c>
      <c r="S44" s="13"/>
    </row>
    <row r="45" spans="1:19" s="55" customFormat="1" ht="45" x14ac:dyDescent="0.25">
      <c r="A45" s="2">
        <v>2020</v>
      </c>
      <c r="B45" s="3">
        <v>43831</v>
      </c>
      <c r="C45" s="3">
        <v>44104</v>
      </c>
      <c r="D45" s="63">
        <v>2600</v>
      </c>
      <c r="E45" s="64" t="s">
        <v>62</v>
      </c>
      <c r="F45" s="75">
        <v>2611</v>
      </c>
      <c r="G45" s="66" t="s">
        <v>63</v>
      </c>
      <c r="H45" s="67">
        <v>1420000</v>
      </c>
      <c r="I45" s="67">
        <v>1420000</v>
      </c>
      <c r="J45" s="67">
        <v>1401349.85</v>
      </c>
      <c r="K45" s="67">
        <v>470840.34</v>
      </c>
      <c r="L45" s="67">
        <v>470840.35</v>
      </c>
      <c r="M45" s="67">
        <v>470840.35</v>
      </c>
      <c r="N45" s="69"/>
      <c r="O45" s="10" t="s">
        <v>173</v>
      </c>
      <c r="P45" s="11" t="s">
        <v>14</v>
      </c>
      <c r="Q45" s="12">
        <v>44104</v>
      </c>
      <c r="R45" s="12">
        <v>44119</v>
      </c>
      <c r="S45" s="13"/>
    </row>
    <row r="46" spans="1:19" s="55" customFormat="1" ht="60" x14ac:dyDescent="0.25">
      <c r="A46" s="2">
        <v>2020</v>
      </c>
      <c r="B46" s="3">
        <v>43831</v>
      </c>
      <c r="C46" s="3">
        <v>44104</v>
      </c>
      <c r="D46" s="63">
        <v>2700</v>
      </c>
      <c r="E46" s="64" t="s">
        <v>64</v>
      </c>
      <c r="F46" s="75">
        <v>2711</v>
      </c>
      <c r="G46" s="66" t="s">
        <v>65</v>
      </c>
      <c r="H46" s="67">
        <v>48000</v>
      </c>
      <c r="I46" s="67">
        <v>3026</v>
      </c>
      <c r="J46" s="67">
        <v>1078.8</v>
      </c>
      <c r="K46" s="67">
        <v>1078.8</v>
      </c>
      <c r="L46" s="67">
        <v>1078.8</v>
      </c>
      <c r="M46" s="67">
        <v>1078.8</v>
      </c>
      <c r="N46" s="69" t="s">
        <v>37</v>
      </c>
      <c r="O46" s="10" t="s">
        <v>173</v>
      </c>
      <c r="P46" s="11" t="s">
        <v>14</v>
      </c>
      <c r="Q46" s="12">
        <v>44104</v>
      </c>
      <c r="R46" s="12">
        <v>44119</v>
      </c>
      <c r="S46" s="13"/>
    </row>
    <row r="47" spans="1:19" s="55" customFormat="1" ht="60" x14ac:dyDescent="0.25">
      <c r="A47" s="2">
        <v>2020</v>
      </c>
      <c r="B47" s="3">
        <v>43831</v>
      </c>
      <c r="C47" s="3">
        <v>44104</v>
      </c>
      <c r="D47" s="63">
        <v>2700</v>
      </c>
      <c r="E47" s="64" t="s">
        <v>64</v>
      </c>
      <c r="F47" s="75">
        <v>2721</v>
      </c>
      <c r="G47" s="66" t="s">
        <v>66</v>
      </c>
      <c r="H47" s="67">
        <v>100000</v>
      </c>
      <c r="I47" s="67">
        <v>81652</v>
      </c>
      <c r="J47" s="67">
        <v>79093.61</v>
      </c>
      <c r="K47" s="67">
        <v>79093.61</v>
      </c>
      <c r="L47" s="67">
        <v>79093.61</v>
      </c>
      <c r="M47" s="67">
        <v>79093.61</v>
      </c>
      <c r="N47" s="69" t="s">
        <v>37</v>
      </c>
      <c r="O47" s="10" t="s">
        <v>173</v>
      </c>
      <c r="P47" s="11" t="s">
        <v>14</v>
      </c>
      <c r="Q47" s="12">
        <v>44104</v>
      </c>
      <c r="R47" s="12">
        <v>44119</v>
      </c>
      <c r="S47" s="13"/>
    </row>
    <row r="48" spans="1:19" s="55" customFormat="1" ht="60" x14ac:dyDescent="0.25">
      <c r="A48" s="2">
        <v>2020</v>
      </c>
      <c r="B48" s="3">
        <v>43831</v>
      </c>
      <c r="C48" s="3">
        <v>44104</v>
      </c>
      <c r="D48" s="63">
        <v>2700</v>
      </c>
      <c r="E48" s="64" t="s">
        <v>64</v>
      </c>
      <c r="F48" s="75">
        <v>2731</v>
      </c>
      <c r="G48" s="66" t="s">
        <v>67</v>
      </c>
      <c r="H48" s="67">
        <v>10000</v>
      </c>
      <c r="I48" s="67">
        <v>0</v>
      </c>
      <c r="J48" s="67">
        <v>0</v>
      </c>
      <c r="K48" s="67">
        <v>0</v>
      </c>
      <c r="L48" s="67">
        <v>0</v>
      </c>
      <c r="M48" s="67">
        <v>0</v>
      </c>
      <c r="N48" s="69" t="s">
        <v>37</v>
      </c>
      <c r="O48" s="10" t="s">
        <v>173</v>
      </c>
      <c r="P48" s="11" t="s">
        <v>14</v>
      </c>
      <c r="Q48" s="12">
        <v>44104</v>
      </c>
      <c r="R48" s="12">
        <v>44119</v>
      </c>
      <c r="S48" s="13"/>
    </row>
    <row r="49" spans="1:19" s="55" customFormat="1" ht="60" x14ac:dyDescent="0.25">
      <c r="A49" s="2">
        <v>2020</v>
      </c>
      <c r="B49" s="3">
        <v>43831</v>
      </c>
      <c r="C49" s="3">
        <v>44104</v>
      </c>
      <c r="D49" s="63">
        <v>2700</v>
      </c>
      <c r="E49" s="64" t="s">
        <v>64</v>
      </c>
      <c r="F49" s="75">
        <v>2741</v>
      </c>
      <c r="G49" s="66" t="s">
        <v>68</v>
      </c>
      <c r="H49" s="67">
        <v>10000</v>
      </c>
      <c r="I49" s="67">
        <v>815</v>
      </c>
      <c r="J49" s="67">
        <v>609.46</v>
      </c>
      <c r="K49" s="67">
        <v>609.46</v>
      </c>
      <c r="L49" s="67">
        <v>609.46</v>
      </c>
      <c r="M49" s="67">
        <v>609.46</v>
      </c>
      <c r="N49" s="69" t="s">
        <v>37</v>
      </c>
      <c r="O49" s="10" t="s">
        <v>173</v>
      </c>
      <c r="P49" s="11" t="s">
        <v>14</v>
      </c>
      <c r="Q49" s="12">
        <v>44104</v>
      </c>
      <c r="R49" s="12">
        <v>44119</v>
      </c>
      <c r="S49" s="13"/>
    </row>
    <row r="50" spans="1:19" s="55" customFormat="1" ht="60" x14ac:dyDescent="0.25">
      <c r="A50" s="2">
        <v>2020</v>
      </c>
      <c r="B50" s="3">
        <v>43831</v>
      </c>
      <c r="C50" s="3">
        <v>44104</v>
      </c>
      <c r="D50" s="63">
        <v>2900</v>
      </c>
      <c r="E50" s="64" t="s">
        <v>69</v>
      </c>
      <c r="F50" s="75">
        <v>2911</v>
      </c>
      <c r="G50" s="66" t="s">
        <v>70</v>
      </c>
      <c r="H50" s="67">
        <v>0</v>
      </c>
      <c r="I50" s="67">
        <v>30700</v>
      </c>
      <c r="J50" s="67">
        <v>30155.5</v>
      </c>
      <c r="K50" s="67">
        <v>30155.5</v>
      </c>
      <c r="L50" s="67">
        <v>30155.5</v>
      </c>
      <c r="M50" s="67">
        <v>30155.5</v>
      </c>
      <c r="N50" s="69" t="s">
        <v>37</v>
      </c>
      <c r="O50" s="10" t="s">
        <v>173</v>
      </c>
      <c r="P50" s="11" t="s">
        <v>14</v>
      </c>
      <c r="Q50" s="12">
        <v>44104</v>
      </c>
      <c r="R50" s="12">
        <v>44119</v>
      </c>
      <c r="S50" s="13"/>
    </row>
    <row r="51" spans="1:19" s="55" customFormat="1" ht="60" x14ac:dyDescent="0.25">
      <c r="A51" s="2">
        <v>2020</v>
      </c>
      <c r="B51" s="3">
        <v>43831</v>
      </c>
      <c r="C51" s="3">
        <v>44104</v>
      </c>
      <c r="D51" s="63">
        <v>2900</v>
      </c>
      <c r="E51" s="64" t="s">
        <v>69</v>
      </c>
      <c r="F51" s="75">
        <v>2921</v>
      </c>
      <c r="G51" s="66" t="s">
        <v>71</v>
      </c>
      <c r="H51" s="67">
        <v>1000</v>
      </c>
      <c r="I51" s="67">
        <v>22508</v>
      </c>
      <c r="J51" s="67">
        <v>21800.25</v>
      </c>
      <c r="K51" s="67">
        <v>21800.25</v>
      </c>
      <c r="L51" s="67">
        <v>21800.25</v>
      </c>
      <c r="M51" s="67">
        <v>21800.25</v>
      </c>
      <c r="N51" s="69" t="s">
        <v>37</v>
      </c>
      <c r="O51" s="10" t="s">
        <v>173</v>
      </c>
      <c r="P51" s="11" t="s">
        <v>14</v>
      </c>
      <c r="Q51" s="12">
        <v>44104</v>
      </c>
      <c r="R51" s="12">
        <v>44119</v>
      </c>
      <c r="S51" s="13"/>
    </row>
    <row r="52" spans="1:19" s="55" customFormat="1" ht="60" x14ac:dyDescent="0.25">
      <c r="A52" s="2">
        <v>2020</v>
      </c>
      <c r="B52" s="3">
        <v>43831</v>
      </c>
      <c r="C52" s="3">
        <v>44104</v>
      </c>
      <c r="D52" s="63">
        <v>2900</v>
      </c>
      <c r="E52" s="64" t="s">
        <v>69</v>
      </c>
      <c r="F52" s="75">
        <v>2931</v>
      </c>
      <c r="G52" s="66" t="s">
        <v>72</v>
      </c>
      <c r="H52" s="67">
        <v>0</v>
      </c>
      <c r="I52" s="67">
        <v>12000</v>
      </c>
      <c r="J52" s="67">
        <v>10983.99</v>
      </c>
      <c r="K52" s="67">
        <v>10983.99</v>
      </c>
      <c r="L52" s="67">
        <v>10983.99</v>
      </c>
      <c r="M52" s="67">
        <v>10983.99</v>
      </c>
      <c r="N52" s="69" t="s">
        <v>37</v>
      </c>
      <c r="O52" s="10" t="s">
        <v>173</v>
      </c>
      <c r="P52" s="11" t="s">
        <v>14</v>
      </c>
      <c r="Q52" s="12">
        <v>44104</v>
      </c>
      <c r="R52" s="12">
        <v>44119</v>
      </c>
      <c r="S52" s="13"/>
    </row>
    <row r="53" spans="1:19" s="55" customFormat="1" ht="60" x14ac:dyDescent="0.25">
      <c r="A53" s="2">
        <v>2020</v>
      </c>
      <c r="B53" s="3">
        <v>43831</v>
      </c>
      <c r="C53" s="3">
        <v>44104</v>
      </c>
      <c r="D53" s="63">
        <v>2900</v>
      </c>
      <c r="E53" s="64" t="s">
        <v>69</v>
      </c>
      <c r="F53" s="75">
        <v>2941</v>
      </c>
      <c r="G53" s="66" t="s">
        <v>73</v>
      </c>
      <c r="H53" s="67">
        <v>538397</v>
      </c>
      <c r="I53" s="67">
        <v>111365.01</v>
      </c>
      <c r="J53" s="67">
        <v>103376.29</v>
      </c>
      <c r="K53" s="67">
        <v>103376.29</v>
      </c>
      <c r="L53" s="67">
        <v>103376.29</v>
      </c>
      <c r="M53" s="67">
        <v>103376.29</v>
      </c>
      <c r="N53" s="69" t="s">
        <v>37</v>
      </c>
      <c r="O53" s="10" t="s">
        <v>173</v>
      </c>
      <c r="P53" s="11" t="s">
        <v>14</v>
      </c>
      <c r="Q53" s="12">
        <v>44104</v>
      </c>
      <c r="R53" s="12">
        <v>44119</v>
      </c>
      <c r="S53" s="13"/>
    </row>
    <row r="54" spans="1:19" s="55" customFormat="1" ht="60" x14ac:dyDescent="0.25">
      <c r="A54" s="2">
        <v>2020</v>
      </c>
      <c r="B54" s="3">
        <v>43831</v>
      </c>
      <c r="C54" s="3">
        <v>44104</v>
      </c>
      <c r="D54" s="63">
        <v>2900</v>
      </c>
      <c r="E54" s="64" t="s">
        <v>69</v>
      </c>
      <c r="F54" s="75">
        <v>2961</v>
      </c>
      <c r="G54" s="66" t="s">
        <v>74</v>
      </c>
      <c r="H54" s="67">
        <v>60000</v>
      </c>
      <c r="I54" s="67">
        <v>63000</v>
      </c>
      <c r="J54" s="67">
        <v>61876.54</v>
      </c>
      <c r="K54" s="67">
        <v>61876.54</v>
      </c>
      <c r="L54" s="67">
        <v>61876.54</v>
      </c>
      <c r="M54" s="67">
        <v>61876.54</v>
      </c>
      <c r="N54" s="69" t="s">
        <v>37</v>
      </c>
      <c r="O54" s="10" t="s">
        <v>173</v>
      </c>
      <c r="P54" s="11" t="s">
        <v>14</v>
      </c>
      <c r="Q54" s="12">
        <v>44104</v>
      </c>
      <c r="R54" s="12">
        <v>44119</v>
      </c>
      <c r="S54" s="13"/>
    </row>
    <row r="55" spans="1:19" s="55" customFormat="1" ht="60" x14ac:dyDescent="0.25">
      <c r="A55" s="2">
        <v>2020</v>
      </c>
      <c r="B55" s="3">
        <v>43831</v>
      </c>
      <c r="C55" s="3">
        <v>44104</v>
      </c>
      <c r="D55" s="63">
        <v>2900</v>
      </c>
      <c r="E55" s="64" t="s">
        <v>69</v>
      </c>
      <c r="F55" s="75">
        <v>2981</v>
      </c>
      <c r="G55" s="66" t="s">
        <v>75</v>
      </c>
      <c r="H55" s="67">
        <v>20000</v>
      </c>
      <c r="I55" s="67">
        <v>0</v>
      </c>
      <c r="J55" s="67">
        <v>0</v>
      </c>
      <c r="K55" s="67">
        <v>0</v>
      </c>
      <c r="L55" s="67">
        <v>0</v>
      </c>
      <c r="M55" s="67">
        <v>0</v>
      </c>
      <c r="N55" s="69" t="s">
        <v>37</v>
      </c>
      <c r="O55" s="10" t="s">
        <v>173</v>
      </c>
      <c r="P55" s="11" t="s">
        <v>14</v>
      </c>
      <c r="Q55" s="12">
        <v>44104</v>
      </c>
      <c r="R55" s="12">
        <v>44119</v>
      </c>
      <c r="S55" s="13"/>
    </row>
    <row r="56" spans="1:19" s="55" customFormat="1" ht="60" x14ac:dyDescent="0.25">
      <c r="A56" s="2">
        <v>2020</v>
      </c>
      <c r="B56" s="3">
        <v>43831</v>
      </c>
      <c r="C56" s="3">
        <v>44104</v>
      </c>
      <c r="D56" s="63">
        <v>2900</v>
      </c>
      <c r="E56" s="64" t="s">
        <v>69</v>
      </c>
      <c r="F56" s="75">
        <v>2991</v>
      </c>
      <c r="G56" s="66" t="s">
        <v>76</v>
      </c>
      <c r="H56" s="67">
        <v>50000</v>
      </c>
      <c r="I56" s="67">
        <v>101500</v>
      </c>
      <c r="J56" s="67">
        <v>98386.42</v>
      </c>
      <c r="K56" s="67">
        <v>98386.42</v>
      </c>
      <c r="L56" s="67">
        <v>98386.42</v>
      </c>
      <c r="M56" s="67">
        <v>98386.42</v>
      </c>
      <c r="N56" s="68" t="s">
        <v>37</v>
      </c>
      <c r="O56" s="10" t="s">
        <v>173</v>
      </c>
      <c r="P56" s="11" t="s">
        <v>14</v>
      </c>
      <c r="Q56" s="12">
        <v>44104</v>
      </c>
      <c r="R56" s="12">
        <v>44119</v>
      </c>
      <c r="S56" s="13"/>
    </row>
    <row r="57" spans="1:19" s="55" customFormat="1" ht="45" x14ac:dyDescent="0.25">
      <c r="A57" s="2">
        <v>2020</v>
      </c>
      <c r="B57" s="3">
        <v>43831</v>
      </c>
      <c r="C57" s="3">
        <v>44104</v>
      </c>
      <c r="D57" s="63">
        <v>3100</v>
      </c>
      <c r="E57" s="64" t="s">
        <v>77</v>
      </c>
      <c r="F57" s="75">
        <v>3112</v>
      </c>
      <c r="G57" s="66" t="s">
        <v>78</v>
      </c>
      <c r="H57" s="67">
        <v>2601610</v>
      </c>
      <c r="I57" s="67">
        <v>2201610</v>
      </c>
      <c r="J57" s="67">
        <v>1363447.02</v>
      </c>
      <c r="K57" s="67">
        <v>1363447.02</v>
      </c>
      <c r="L57" s="67">
        <v>1363447.02</v>
      </c>
      <c r="M57" s="67">
        <v>1363447.02</v>
      </c>
      <c r="N57" s="68"/>
      <c r="O57" s="10" t="s">
        <v>173</v>
      </c>
      <c r="P57" s="11" t="s">
        <v>14</v>
      </c>
      <c r="Q57" s="12">
        <v>44104</v>
      </c>
      <c r="R57" s="12">
        <v>44119</v>
      </c>
      <c r="S57" s="13"/>
    </row>
    <row r="58" spans="1:19" s="55" customFormat="1" ht="45" x14ac:dyDescent="0.25">
      <c r="A58" s="2">
        <v>2020</v>
      </c>
      <c r="B58" s="3">
        <v>43831</v>
      </c>
      <c r="C58" s="3">
        <v>44104</v>
      </c>
      <c r="D58" s="63">
        <v>3100</v>
      </c>
      <c r="E58" s="64" t="s">
        <v>77</v>
      </c>
      <c r="F58" s="75">
        <v>3121</v>
      </c>
      <c r="G58" s="66" t="s">
        <v>79</v>
      </c>
      <c r="H58" s="67">
        <v>258000</v>
      </c>
      <c r="I58" s="67">
        <v>98792.22</v>
      </c>
      <c r="J58" s="67">
        <v>14564.95</v>
      </c>
      <c r="K58" s="67">
        <v>14564.95</v>
      </c>
      <c r="L58" s="67">
        <v>14564.95</v>
      </c>
      <c r="M58" s="67">
        <v>14564.95</v>
      </c>
      <c r="N58" s="68"/>
      <c r="O58" s="10" t="s">
        <v>173</v>
      </c>
      <c r="P58" s="11" t="s">
        <v>14</v>
      </c>
      <c r="Q58" s="12">
        <v>44104</v>
      </c>
      <c r="R58" s="12">
        <v>44119</v>
      </c>
      <c r="S58" s="13"/>
    </row>
    <row r="59" spans="1:19" s="55" customFormat="1" ht="45" x14ac:dyDescent="0.25">
      <c r="A59" s="2">
        <v>2020</v>
      </c>
      <c r="B59" s="3">
        <v>43831</v>
      </c>
      <c r="C59" s="3">
        <v>44104</v>
      </c>
      <c r="D59" s="63">
        <v>3100</v>
      </c>
      <c r="E59" s="64" t="s">
        <v>77</v>
      </c>
      <c r="F59" s="75">
        <v>3131</v>
      </c>
      <c r="G59" s="66" t="s">
        <v>80</v>
      </c>
      <c r="H59" s="67">
        <v>1430000</v>
      </c>
      <c r="I59" s="67">
        <v>1110000</v>
      </c>
      <c r="J59" s="67">
        <v>986089.01</v>
      </c>
      <c r="K59" s="67">
        <v>986088.02</v>
      </c>
      <c r="L59" s="67">
        <v>986088.01</v>
      </c>
      <c r="M59" s="67">
        <v>986088.01</v>
      </c>
      <c r="N59" s="68"/>
      <c r="O59" s="10" t="s">
        <v>173</v>
      </c>
      <c r="P59" s="11" t="s">
        <v>14</v>
      </c>
      <c r="Q59" s="12">
        <v>44104</v>
      </c>
      <c r="R59" s="12">
        <v>44119</v>
      </c>
      <c r="S59" s="13"/>
    </row>
    <row r="60" spans="1:19" s="55" customFormat="1" ht="45" x14ac:dyDescent="0.25">
      <c r="A60" s="2">
        <v>2020</v>
      </c>
      <c r="B60" s="3">
        <v>43831</v>
      </c>
      <c r="C60" s="3">
        <v>44104</v>
      </c>
      <c r="D60" s="63">
        <v>3100</v>
      </c>
      <c r="E60" s="64" t="s">
        <v>77</v>
      </c>
      <c r="F60" s="75">
        <v>3141</v>
      </c>
      <c r="G60" s="66" t="s">
        <v>81</v>
      </c>
      <c r="H60" s="73">
        <v>1000000</v>
      </c>
      <c r="I60" s="73">
        <v>1000000</v>
      </c>
      <c r="J60" s="73">
        <v>654882.11</v>
      </c>
      <c r="K60" s="73">
        <v>654882.1</v>
      </c>
      <c r="L60" s="73">
        <v>654882.11</v>
      </c>
      <c r="M60" s="73">
        <v>654882.11</v>
      </c>
      <c r="N60" s="76"/>
      <c r="O60" s="10" t="s">
        <v>173</v>
      </c>
      <c r="P60" s="11" t="s">
        <v>14</v>
      </c>
      <c r="Q60" s="12">
        <v>44104</v>
      </c>
      <c r="R60" s="12">
        <v>44119</v>
      </c>
      <c r="S60" s="13"/>
    </row>
    <row r="61" spans="1:19" s="55" customFormat="1" ht="45" x14ac:dyDescent="0.25">
      <c r="A61" s="2">
        <v>2020</v>
      </c>
      <c r="B61" s="3">
        <v>43831</v>
      </c>
      <c r="C61" s="3">
        <v>44104</v>
      </c>
      <c r="D61" s="70">
        <v>3100</v>
      </c>
      <c r="E61" s="64" t="s">
        <v>77</v>
      </c>
      <c r="F61" s="77">
        <v>3151</v>
      </c>
      <c r="G61" s="72" t="s">
        <v>82</v>
      </c>
      <c r="H61" s="67">
        <v>240000</v>
      </c>
      <c r="I61" s="67">
        <v>240100</v>
      </c>
      <c r="J61" s="67">
        <v>148373.81</v>
      </c>
      <c r="K61" s="67">
        <v>148373.41</v>
      </c>
      <c r="L61" s="67">
        <v>148373.41</v>
      </c>
      <c r="M61" s="67">
        <v>148373.41</v>
      </c>
      <c r="N61" s="68"/>
      <c r="O61" s="10" t="s">
        <v>173</v>
      </c>
      <c r="P61" s="11" t="s">
        <v>14</v>
      </c>
      <c r="Q61" s="12">
        <v>44104</v>
      </c>
      <c r="R61" s="12">
        <v>44119</v>
      </c>
      <c r="S61" s="13"/>
    </row>
    <row r="62" spans="1:19" s="55" customFormat="1" ht="45" x14ac:dyDescent="0.25">
      <c r="A62" s="2">
        <v>2020</v>
      </c>
      <c r="B62" s="3">
        <v>43831</v>
      </c>
      <c r="C62" s="3">
        <v>44104</v>
      </c>
      <c r="D62" s="63">
        <v>3100</v>
      </c>
      <c r="E62" s="64" t="s">
        <v>77</v>
      </c>
      <c r="F62" s="75">
        <v>3161</v>
      </c>
      <c r="G62" s="66" t="s">
        <v>83</v>
      </c>
      <c r="H62" s="67">
        <v>80000</v>
      </c>
      <c r="I62" s="67">
        <v>81000</v>
      </c>
      <c r="J62" s="67">
        <v>80520.539999999994</v>
      </c>
      <c r="K62" s="67">
        <v>80520.539999999994</v>
      </c>
      <c r="L62" s="67">
        <v>80520.539999999994</v>
      </c>
      <c r="M62" s="67">
        <v>80520.539999999994</v>
      </c>
      <c r="N62" s="68"/>
      <c r="O62" s="10" t="s">
        <v>173</v>
      </c>
      <c r="P62" s="11" t="s">
        <v>14</v>
      </c>
      <c r="Q62" s="12">
        <v>44104</v>
      </c>
      <c r="R62" s="12">
        <v>44119</v>
      </c>
      <c r="S62" s="13"/>
    </row>
    <row r="63" spans="1:19" s="55" customFormat="1" ht="45" x14ac:dyDescent="0.25">
      <c r="A63" s="2">
        <v>2020</v>
      </c>
      <c r="B63" s="3">
        <v>43831</v>
      </c>
      <c r="C63" s="3">
        <v>44104</v>
      </c>
      <c r="D63" s="63">
        <v>3100</v>
      </c>
      <c r="E63" s="64" t="s">
        <v>77</v>
      </c>
      <c r="F63" s="75">
        <v>3171</v>
      </c>
      <c r="G63" s="66" t="s">
        <v>84</v>
      </c>
      <c r="H63" s="67">
        <v>98000</v>
      </c>
      <c r="I63" s="67">
        <v>143900</v>
      </c>
      <c r="J63" s="67">
        <v>70531.03</v>
      </c>
      <c r="K63" s="67">
        <v>70531.03</v>
      </c>
      <c r="L63" s="67">
        <v>70531.03</v>
      </c>
      <c r="M63" s="67">
        <v>70531.03</v>
      </c>
      <c r="N63" s="68"/>
      <c r="O63" s="10" t="s">
        <v>173</v>
      </c>
      <c r="P63" s="11" t="s">
        <v>14</v>
      </c>
      <c r="Q63" s="12">
        <v>44104</v>
      </c>
      <c r="R63" s="12">
        <v>44119</v>
      </c>
      <c r="S63" s="13"/>
    </row>
    <row r="64" spans="1:19" s="55" customFormat="1" ht="45" x14ac:dyDescent="0.25">
      <c r="A64" s="2">
        <v>2020</v>
      </c>
      <c r="B64" s="3">
        <v>43831</v>
      </c>
      <c r="C64" s="3">
        <v>44104</v>
      </c>
      <c r="D64" s="63">
        <v>3100</v>
      </c>
      <c r="E64" s="64" t="s">
        <v>77</v>
      </c>
      <c r="F64" s="75">
        <v>3181</v>
      </c>
      <c r="G64" s="66" t="s">
        <v>85</v>
      </c>
      <c r="H64" s="67">
        <v>885000</v>
      </c>
      <c r="I64" s="67">
        <v>718398.74</v>
      </c>
      <c r="J64" s="67">
        <v>136405.51999999999</v>
      </c>
      <c r="K64" s="67">
        <v>136405.51999999999</v>
      </c>
      <c r="L64" s="67">
        <v>136405.51999999999</v>
      </c>
      <c r="M64" s="67">
        <v>136405.51999999999</v>
      </c>
      <c r="N64" s="69"/>
      <c r="O64" s="10" t="s">
        <v>173</v>
      </c>
      <c r="P64" s="11" t="s">
        <v>14</v>
      </c>
      <c r="Q64" s="12">
        <v>44104</v>
      </c>
      <c r="R64" s="12">
        <v>44119</v>
      </c>
      <c r="S64" s="13"/>
    </row>
    <row r="65" spans="1:19" s="55" customFormat="1" ht="60" x14ac:dyDescent="0.25">
      <c r="A65" s="2">
        <v>2020</v>
      </c>
      <c r="B65" s="3">
        <v>43831</v>
      </c>
      <c r="C65" s="3">
        <v>44104</v>
      </c>
      <c r="D65" s="63">
        <v>3200</v>
      </c>
      <c r="E65" s="64" t="s">
        <v>86</v>
      </c>
      <c r="F65" s="75">
        <v>3221</v>
      </c>
      <c r="G65" s="66" t="s">
        <v>87</v>
      </c>
      <c r="H65" s="67">
        <v>1200000</v>
      </c>
      <c r="I65" s="67">
        <v>740000</v>
      </c>
      <c r="J65" s="67">
        <v>739479.54</v>
      </c>
      <c r="K65" s="67">
        <v>579279.54</v>
      </c>
      <c r="L65" s="67">
        <v>579279.54</v>
      </c>
      <c r="M65" s="67">
        <v>579279.54</v>
      </c>
      <c r="N65" s="69" t="s">
        <v>37</v>
      </c>
      <c r="O65" s="10" t="s">
        <v>173</v>
      </c>
      <c r="P65" s="11" t="s">
        <v>14</v>
      </c>
      <c r="Q65" s="12">
        <v>44104</v>
      </c>
      <c r="R65" s="12">
        <v>44119</v>
      </c>
      <c r="S65" s="13"/>
    </row>
    <row r="66" spans="1:19" s="55" customFormat="1" ht="60" x14ac:dyDescent="0.25">
      <c r="A66" s="2">
        <v>2020</v>
      </c>
      <c r="B66" s="3">
        <v>43831</v>
      </c>
      <c r="C66" s="3">
        <v>44104</v>
      </c>
      <c r="D66" s="63">
        <v>3200</v>
      </c>
      <c r="E66" s="64" t="s">
        <v>86</v>
      </c>
      <c r="F66" s="75">
        <v>3231</v>
      </c>
      <c r="G66" s="66" t="s">
        <v>88</v>
      </c>
      <c r="H66" s="67">
        <v>1921000</v>
      </c>
      <c r="I66" s="67">
        <v>2305000</v>
      </c>
      <c r="J66" s="67">
        <v>2305000</v>
      </c>
      <c r="K66" s="67">
        <v>576595.56000000006</v>
      </c>
      <c r="L66" s="67">
        <v>576595.55000000005</v>
      </c>
      <c r="M66" s="67">
        <v>576595.55000000005</v>
      </c>
      <c r="N66" s="69" t="s">
        <v>37</v>
      </c>
      <c r="O66" s="10" t="s">
        <v>173</v>
      </c>
      <c r="P66" s="11" t="s">
        <v>14</v>
      </c>
      <c r="Q66" s="12">
        <v>44104</v>
      </c>
      <c r="R66" s="12">
        <v>44119</v>
      </c>
      <c r="S66" s="13"/>
    </row>
    <row r="67" spans="1:19" s="55" customFormat="1" ht="60" x14ac:dyDescent="0.25">
      <c r="A67" s="2">
        <v>2020</v>
      </c>
      <c r="B67" s="3">
        <v>43831</v>
      </c>
      <c r="C67" s="3">
        <v>44104</v>
      </c>
      <c r="D67" s="63">
        <v>3200</v>
      </c>
      <c r="E67" s="64" t="s">
        <v>86</v>
      </c>
      <c r="F67" s="75">
        <v>3271</v>
      </c>
      <c r="G67" s="66" t="s">
        <v>89</v>
      </c>
      <c r="H67" s="67">
        <v>820000</v>
      </c>
      <c r="I67" s="67">
        <v>1066028.01</v>
      </c>
      <c r="J67" s="67">
        <v>1066028.01</v>
      </c>
      <c r="K67" s="67">
        <v>361024.3</v>
      </c>
      <c r="L67" s="67">
        <v>361024.3</v>
      </c>
      <c r="M67" s="67">
        <v>361024.3</v>
      </c>
      <c r="N67" s="68" t="s">
        <v>37</v>
      </c>
      <c r="O67" s="10" t="s">
        <v>173</v>
      </c>
      <c r="P67" s="11" t="s">
        <v>14</v>
      </c>
      <c r="Q67" s="12">
        <v>44104</v>
      </c>
      <c r="R67" s="12">
        <v>44119</v>
      </c>
      <c r="S67" s="13"/>
    </row>
    <row r="68" spans="1:19" s="55" customFormat="1" ht="45" x14ac:dyDescent="0.25">
      <c r="A68" s="2">
        <v>2020</v>
      </c>
      <c r="B68" s="3">
        <v>43831</v>
      </c>
      <c r="C68" s="3">
        <v>44104</v>
      </c>
      <c r="D68" s="63">
        <v>3200</v>
      </c>
      <c r="E68" s="64" t="s">
        <v>86</v>
      </c>
      <c r="F68" s="75">
        <v>3291</v>
      </c>
      <c r="G68" s="66" t="s">
        <v>90</v>
      </c>
      <c r="H68" s="67">
        <v>97000</v>
      </c>
      <c r="I68" s="67">
        <v>7000</v>
      </c>
      <c r="J68" s="67">
        <v>0</v>
      </c>
      <c r="K68" s="67">
        <v>0</v>
      </c>
      <c r="L68" s="67">
        <v>0</v>
      </c>
      <c r="M68" s="67">
        <v>0</v>
      </c>
      <c r="N68" s="68"/>
      <c r="O68" s="10" t="s">
        <v>173</v>
      </c>
      <c r="P68" s="11" t="s">
        <v>14</v>
      </c>
      <c r="Q68" s="12">
        <v>44104</v>
      </c>
      <c r="R68" s="12">
        <v>44119</v>
      </c>
      <c r="S68" s="13"/>
    </row>
    <row r="69" spans="1:19" s="55" customFormat="1" ht="45" x14ac:dyDescent="0.25">
      <c r="A69" s="2">
        <v>2020</v>
      </c>
      <c r="B69" s="3">
        <v>43831</v>
      </c>
      <c r="C69" s="3">
        <v>44104</v>
      </c>
      <c r="D69" s="63">
        <v>3300</v>
      </c>
      <c r="E69" s="64" t="s">
        <v>91</v>
      </c>
      <c r="F69" s="75">
        <v>3311</v>
      </c>
      <c r="G69" s="66" t="s">
        <v>92</v>
      </c>
      <c r="H69" s="67">
        <v>298000</v>
      </c>
      <c r="I69" s="67">
        <v>298000</v>
      </c>
      <c r="J69" s="67">
        <v>195803.56</v>
      </c>
      <c r="K69" s="67">
        <v>108107.56</v>
      </c>
      <c r="L69" s="67">
        <v>108107.56</v>
      </c>
      <c r="M69" s="67">
        <v>108107.56</v>
      </c>
      <c r="N69" s="69"/>
      <c r="O69" s="10" t="s">
        <v>173</v>
      </c>
      <c r="P69" s="11" t="s">
        <v>14</v>
      </c>
      <c r="Q69" s="12">
        <v>44104</v>
      </c>
      <c r="R69" s="12">
        <v>44119</v>
      </c>
      <c r="S69" s="13"/>
    </row>
    <row r="70" spans="1:19" s="55" customFormat="1" ht="60" x14ac:dyDescent="0.25">
      <c r="A70" s="2">
        <v>2020</v>
      </c>
      <c r="B70" s="3">
        <v>43831</v>
      </c>
      <c r="C70" s="3">
        <v>44104</v>
      </c>
      <c r="D70" s="63">
        <v>3300</v>
      </c>
      <c r="E70" s="64" t="s">
        <v>91</v>
      </c>
      <c r="F70" s="75">
        <v>3331</v>
      </c>
      <c r="G70" s="66" t="s">
        <v>93</v>
      </c>
      <c r="H70" s="67">
        <v>610000</v>
      </c>
      <c r="I70" s="67">
        <v>651613.37</v>
      </c>
      <c r="J70" s="67">
        <v>584060</v>
      </c>
      <c r="K70" s="67">
        <v>349763.2</v>
      </c>
      <c r="L70" s="67">
        <v>349763.2</v>
      </c>
      <c r="M70" s="67">
        <v>349763.2</v>
      </c>
      <c r="N70" s="68" t="s">
        <v>37</v>
      </c>
      <c r="O70" s="10" t="s">
        <v>173</v>
      </c>
      <c r="P70" s="11" t="s">
        <v>14</v>
      </c>
      <c r="Q70" s="12">
        <v>44104</v>
      </c>
      <c r="R70" s="12">
        <v>44119</v>
      </c>
      <c r="S70" s="13"/>
    </row>
    <row r="71" spans="1:19" s="55" customFormat="1" ht="45" x14ac:dyDescent="0.25">
      <c r="A71" s="2">
        <v>2020</v>
      </c>
      <c r="B71" s="3">
        <v>43831</v>
      </c>
      <c r="C71" s="3">
        <v>44104</v>
      </c>
      <c r="D71" s="63">
        <v>3300</v>
      </c>
      <c r="E71" s="64" t="s">
        <v>91</v>
      </c>
      <c r="F71" s="75">
        <v>3341</v>
      </c>
      <c r="G71" s="66" t="s">
        <v>94</v>
      </c>
      <c r="H71" s="67">
        <v>460000</v>
      </c>
      <c r="I71" s="67">
        <v>80000</v>
      </c>
      <c r="J71" s="67">
        <v>0</v>
      </c>
      <c r="K71" s="67">
        <v>0</v>
      </c>
      <c r="L71" s="67">
        <v>0</v>
      </c>
      <c r="M71" s="67">
        <v>0</v>
      </c>
      <c r="N71" s="68"/>
      <c r="O71" s="10" t="s">
        <v>173</v>
      </c>
      <c r="P71" s="11" t="s">
        <v>14</v>
      </c>
      <c r="Q71" s="12">
        <v>44104</v>
      </c>
      <c r="R71" s="12">
        <v>44119</v>
      </c>
      <c r="S71" s="13"/>
    </row>
    <row r="72" spans="1:19" s="55" customFormat="1" ht="45" x14ac:dyDescent="0.25">
      <c r="A72" s="2">
        <v>2020</v>
      </c>
      <c r="B72" s="3">
        <v>43831</v>
      </c>
      <c r="C72" s="3">
        <v>44104</v>
      </c>
      <c r="D72" s="63">
        <v>3300</v>
      </c>
      <c r="E72" s="64" t="s">
        <v>91</v>
      </c>
      <c r="F72" s="75">
        <v>3361</v>
      </c>
      <c r="G72" s="66" t="s">
        <v>95</v>
      </c>
      <c r="H72" s="67">
        <v>60000</v>
      </c>
      <c r="I72" s="67">
        <v>43500</v>
      </c>
      <c r="J72" s="67">
        <v>3015.4</v>
      </c>
      <c r="K72" s="67">
        <v>3015.4</v>
      </c>
      <c r="L72" s="67">
        <v>3015.4</v>
      </c>
      <c r="M72" s="67">
        <v>3015.4</v>
      </c>
      <c r="N72" s="69"/>
      <c r="O72" s="10" t="s">
        <v>173</v>
      </c>
      <c r="P72" s="11" t="s">
        <v>14</v>
      </c>
      <c r="Q72" s="12">
        <v>44104</v>
      </c>
      <c r="R72" s="12">
        <v>44119</v>
      </c>
      <c r="S72" s="13"/>
    </row>
    <row r="73" spans="1:19" s="55" customFormat="1" ht="60" x14ac:dyDescent="0.25">
      <c r="A73" s="2">
        <v>2020</v>
      </c>
      <c r="B73" s="3">
        <v>43831</v>
      </c>
      <c r="C73" s="3">
        <v>44104</v>
      </c>
      <c r="D73" s="63">
        <v>3300</v>
      </c>
      <c r="E73" s="64" t="s">
        <v>91</v>
      </c>
      <c r="F73" s="75">
        <v>3362</v>
      </c>
      <c r="G73" s="66" t="s">
        <v>96</v>
      </c>
      <c r="H73" s="67">
        <v>1845000</v>
      </c>
      <c r="I73" s="67">
        <v>2030000</v>
      </c>
      <c r="J73" s="67">
        <v>2013351.6</v>
      </c>
      <c r="K73" s="67">
        <v>13351.6</v>
      </c>
      <c r="L73" s="67">
        <v>13351.6</v>
      </c>
      <c r="M73" s="67">
        <v>13351.6</v>
      </c>
      <c r="N73" s="69" t="s">
        <v>37</v>
      </c>
      <c r="O73" s="10" t="s">
        <v>173</v>
      </c>
      <c r="P73" s="11" t="s">
        <v>14</v>
      </c>
      <c r="Q73" s="12">
        <v>44104</v>
      </c>
      <c r="R73" s="12">
        <v>44119</v>
      </c>
      <c r="S73" s="13"/>
    </row>
    <row r="74" spans="1:19" s="55" customFormat="1" ht="60" x14ac:dyDescent="0.25">
      <c r="A74" s="2">
        <v>2020</v>
      </c>
      <c r="B74" s="3">
        <v>43831</v>
      </c>
      <c r="C74" s="3">
        <v>44104</v>
      </c>
      <c r="D74" s="63">
        <v>3300</v>
      </c>
      <c r="E74" s="64" t="s">
        <v>91</v>
      </c>
      <c r="F74" s="75">
        <v>3363</v>
      </c>
      <c r="G74" s="66" t="s">
        <v>97</v>
      </c>
      <c r="H74" s="67">
        <v>0</v>
      </c>
      <c r="I74" s="67">
        <v>48693.22</v>
      </c>
      <c r="J74" s="67">
        <v>44184</v>
      </c>
      <c r="K74" s="67">
        <v>44184</v>
      </c>
      <c r="L74" s="67">
        <v>44184</v>
      </c>
      <c r="M74" s="67">
        <v>44184</v>
      </c>
      <c r="N74" s="69" t="s">
        <v>37</v>
      </c>
      <c r="O74" s="10" t="s">
        <v>173</v>
      </c>
      <c r="P74" s="11" t="s">
        <v>14</v>
      </c>
      <c r="Q74" s="12">
        <v>44104</v>
      </c>
      <c r="R74" s="12">
        <v>44119</v>
      </c>
      <c r="S74" s="13"/>
    </row>
    <row r="75" spans="1:19" s="55" customFormat="1" ht="60" x14ac:dyDescent="0.25">
      <c r="A75" s="2">
        <v>2020</v>
      </c>
      <c r="B75" s="3">
        <v>43831</v>
      </c>
      <c r="C75" s="3">
        <v>44104</v>
      </c>
      <c r="D75" s="63">
        <v>3300</v>
      </c>
      <c r="E75" s="64" t="s">
        <v>91</v>
      </c>
      <c r="F75" s="75">
        <v>3381</v>
      </c>
      <c r="G75" s="66" t="s">
        <v>98</v>
      </c>
      <c r="H75" s="67">
        <v>4000000</v>
      </c>
      <c r="I75" s="67">
        <v>4600000</v>
      </c>
      <c r="J75" s="67">
        <v>4184526</v>
      </c>
      <c r="K75" s="67">
        <v>0</v>
      </c>
      <c r="L75" s="67">
        <v>0</v>
      </c>
      <c r="M75" s="67">
        <v>0</v>
      </c>
      <c r="N75" s="68" t="s">
        <v>37</v>
      </c>
      <c r="O75" s="10" t="s">
        <v>173</v>
      </c>
      <c r="P75" s="11" t="s">
        <v>14</v>
      </c>
      <c r="Q75" s="12">
        <v>44104</v>
      </c>
      <c r="R75" s="12">
        <v>44119</v>
      </c>
      <c r="S75" s="13"/>
    </row>
    <row r="76" spans="1:19" s="55" customFormat="1" ht="45" x14ac:dyDescent="0.25">
      <c r="A76" s="2">
        <v>2020</v>
      </c>
      <c r="B76" s="3">
        <v>43831</v>
      </c>
      <c r="C76" s="3">
        <v>44104</v>
      </c>
      <c r="D76" s="63">
        <v>3300</v>
      </c>
      <c r="E76" s="64" t="s">
        <v>91</v>
      </c>
      <c r="F76" s="75">
        <v>3391</v>
      </c>
      <c r="G76" s="66" t="s">
        <v>99</v>
      </c>
      <c r="H76" s="67">
        <v>70000</v>
      </c>
      <c r="I76" s="67">
        <v>450000</v>
      </c>
      <c r="J76" s="67">
        <v>236472</v>
      </c>
      <c r="K76" s="67">
        <v>219321.05</v>
      </c>
      <c r="L76" s="67">
        <v>219321.05</v>
      </c>
      <c r="M76" s="67">
        <v>219321.05</v>
      </c>
      <c r="N76" s="68"/>
      <c r="O76" s="10" t="s">
        <v>173</v>
      </c>
      <c r="P76" s="11" t="s">
        <v>14</v>
      </c>
      <c r="Q76" s="12">
        <v>44104</v>
      </c>
      <c r="R76" s="12">
        <v>44119</v>
      </c>
      <c r="S76" s="13"/>
    </row>
    <row r="77" spans="1:19" s="55" customFormat="1" ht="45" x14ac:dyDescent="0.25">
      <c r="A77" s="2">
        <v>2020</v>
      </c>
      <c r="B77" s="3">
        <v>43831</v>
      </c>
      <c r="C77" s="3">
        <v>44104</v>
      </c>
      <c r="D77" s="63">
        <v>3400</v>
      </c>
      <c r="E77" s="64" t="s">
        <v>100</v>
      </c>
      <c r="F77" s="75">
        <v>3411</v>
      </c>
      <c r="G77" s="66" t="s">
        <v>101</v>
      </c>
      <c r="H77" s="67">
        <v>100000</v>
      </c>
      <c r="I77" s="67">
        <v>100000</v>
      </c>
      <c r="J77" s="67">
        <v>5319.76</v>
      </c>
      <c r="K77" s="67">
        <v>5319.76</v>
      </c>
      <c r="L77" s="67">
        <v>5319.76</v>
      </c>
      <c r="M77" s="67">
        <v>5319.76</v>
      </c>
      <c r="N77" s="68"/>
      <c r="O77" s="10" t="s">
        <v>173</v>
      </c>
      <c r="P77" s="11" t="s">
        <v>14</v>
      </c>
      <c r="Q77" s="12">
        <v>44104</v>
      </c>
      <c r="R77" s="12">
        <v>44119</v>
      </c>
      <c r="S77" s="13"/>
    </row>
    <row r="78" spans="1:19" s="55" customFormat="1" ht="45" x14ac:dyDescent="0.25">
      <c r="A78" s="2">
        <v>2020</v>
      </c>
      <c r="B78" s="3">
        <v>43831</v>
      </c>
      <c r="C78" s="3">
        <v>44104</v>
      </c>
      <c r="D78" s="63">
        <v>3400</v>
      </c>
      <c r="E78" s="64" t="s">
        <v>100</v>
      </c>
      <c r="F78" s="75">
        <v>3451</v>
      </c>
      <c r="G78" s="66" t="s">
        <v>102</v>
      </c>
      <c r="H78" s="67">
        <v>1807000</v>
      </c>
      <c r="I78" s="67">
        <v>1531768.73</v>
      </c>
      <c r="J78" s="67">
        <v>1132502.26</v>
      </c>
      <c r="K78" s="67">
        <v>1132502.2</v>
      </c>
      <c r="L78" s="67">
        <v>1132502.21</v>
      </c>
      <c r="M78" s="67">
        <v>1132502.21</v>
      </c>
      <c r="N78" s="69"/>
      <c r="O78" s="10" t="s">
        <v>173</v>
      </c>
      <c r="P78" s="11" t="s">
        <v>14</v>
      </c>
      <c r="Q78" s="12">
        <v>44104</v>
      </c>
      <c r="R78" s="12">
        <v>44119</v>
      </c>
      <c r="S78" s="13"/>
    </row>
    <row r="79" spans="1:19" s="55" customFormat="1" ht="60" x14ac:dyDescent="0.25">
      <c r="A79" s="2">
        <v>2020</v>
      </c>
      <c r="B79" s="3">
        <v>43831</v>
      </c>
      <c r="C79" s="3">
        <v>44104</v>
      </c>
      <c r="D79" s="63">
        <v>3400</v>
      </c>
      <c r="E79" s="64" t="s">
        <v>100</v>
      </c>
      <c r="F79" s="75">
        <v>3461</v>
      </c>
      <c r="G79" s="66" t="s">
        <v>103</v>
      </c>
      <c r="H79" s="67">
        <v>25000</v>
      </c>
      <c r="I79" s="67">
        <v>26461.919999999998</v>
      </c>
      <c r="J79" s="67">
        <v>26461.919999999998</v>
      </c>
      <c r="K79" s="67">
        <v>11986.56</v>
      </c>
      <c r="L79" s="67">
        <v>11986.56</v>
      </c>
      <c r="M79" s="67">
        <v>11986.56</v>
      </c>
      <c r="N79" s="69" t="s">
        <v>37</v>
      </c>
      <c r="O79" s="10" t="s">
        <v>173</v>
      </c>
      <c r="P79" s="11" t="s">
        <v>14</v>
      </c>
      <c r="Q79" s="12">
        <v>44104</v>
      </c>
      <c r="R79" s="12">
        <v>44119</v>
      </c>
      <c r="S79" s="13"/>
    </row>
    <row r="80" spans="1:19" s="55" customFormat="1" ht="60" x14ac:dyDescent="0.25">
      <c r="A80" s="2">
        <v>2020</v>
      </c>
      <c r="B80" s="3">
        <v>43831</v>
      </c>
      <c r="C80" s="3">
        <v>44104</v>
      </c>
      <c r="D80" s="63">
        <v>3400</v>
      </c>
      <c r="E80" s="64" t="s">
        <v>100</v>
      </c>
      <c r="F80" s="75">
        <v>3471</v>
      </c>
      <c r="G80" s="66" t="s">
        <v>104</v>
      </c>
      <c r="H80" s="67">
        <v>300000</v>
      </c>
      <c r="I80" s="67">
        <v>98538.08</v>
      </c>
      <c r="J80" s="67">
        <v>0</v>
      </c>
      <c r="K80" s="67">
        <v>0</v>
      </c>
      <c r="L80" s="67">
        <v>0</v>
      </c>
      <c r="M80" s="67">
        <v>0</v>
      </c>
      <c r="N80" s="69" t="s">
        <v>37</v>
      </c>
      <c r="O80" s="10" t="s">
        <v>173</v>
      </c>
      <c r="P80" s="11" t="s">
        <v>14</v>
      </c>
      <c r="Q80" s="12">
        <v>44104</v>
      </c>
      <c r="R80" s="12">
        <v>44119</v>
      </c>
      <c r="S80" s="13"/>
    </row>
    <row r="81" spans="1:19" s="55" customFormat="1" ht="60" x14ac:dyDescent="0.25">
      <c r="A81" s="2">
        <v>2020</v>
      </c>
      <c r="B81" s="3">
        <v>43831</v>
      </c>
      <c r="C81" s="3">
        <v>44104</v>
      </c>
      <c r="D81" s="63">
        <v>3400</v>
      </c>
      <c r="E81" s="64" t="s">
        <v>100</v>
      </c>
      <c r="F81" s="75">
        <v>3481</v>
      </c>
      <c r="G81" s="66" t="s">
        <v>105</v>
      </c>
      <c r="H81" s="67">
        <v>100000</v>
      </c>
      <c r="I81" s="67">
        <v>80000</v>
      </c>
      <c r="J81" s="67">
        <v>332</v>
      </c>
      <c r="K81" s="67">
        <v>332</v>
      </c>
      <c r="L81" s="67">
        <v>332</v>
      </c>
      <c r="M81" s="67">
        <v>332</v>
      </c>
      <c r="N81" s="69" t="s">
        <v>37</v>
      </c>
      <c r="O81" s="10" t="s">
        <v>173</v>
      </c>
      <c r="P81" s="11" t="s">
        <v>14</v>
      </c>
      <c r="Q81" s="12">
        <v>44104</v>
      </c>
      <c r="R81" s="12">
        <v>44119</v>
      </c>
      <c r="S81" s="13"/>
    </row>
    <row r="82" spans="1:19" s="55" customFormat="1" ht="60" x14ac:dyDescent="0.25">
      <c r="A82" s="2">
        <v>2020</v>
      </c>
      <c r="B82" s="3">
        <v>43831</v>
      </c>
      <c r="C82" s="3">
        <v>44104</v>
      </c>
      <c r="D82" s="63">
        <v>3500</v>
      </c>
      <c r="E82" s="64" t="s">
        <v>106</v>
      </c>
      <c r="F82" s="75">
        <v>3511</v>
      </c>
      <c r="G82" s="66" t="s">
        <v>107</v>
      </c>
      <c r="H82" s="67">
        <v>722755</v>
      </c>
      <c r="I82" s="67">
        <v>723315.04</v>
      </c>
      <c r="J82" s="67">
        <v>7865.14</v>
      </c>
      <c r="K82" s="67">
        <v>7794.26</v>
      </c>
      <c r="L82" s="67">
        <v>7794.26</v>
      </c>
      <c r="M82" s="67">
        <v>7794.26</v>
      </c>
      <c r="N82" s="69" t="s">
        <v>108</v>
      </c>
      <c r="O82" s="10" t="s">
        <v>173</v>
      </c>
      <c r="P82" s="11" t="s">
        <v>14</v>
      </c>
      <c r="Q82" s="12">
        <v>44104</v>
      </c>
      <c r="R82" s="12">
        <v>44119</v>
      </c>
      <c r="S82" s="13"/>
    </row>
    <row r="83" spans="1:19" s="55" customFormat="1" ht="60" x14ac:dyDescent="0.25">
      <c r="A83" s="2">
        <v>2020</v>
      </c>
      <c r="B83" s="3">
        <v>43831</v>
      </c>
      <c r="C83" s="3">
        <v>44104</v>
      </c>
      <c r="D83" s="63">
        <v>3500</v>
      </c>
      <c r="E83" s="64" t="s">
        <v>106</v>
      </c>
      <c r="F83" s="75">
        <v>3521</v>
      </c>
      <c r="G83" s="66" t="s">
        <v>109</v>
      </c>
      <c r="H83" s="67">
        <v>332000</v>
      </c>
      <c r="I83" s="67">
        <v>208663.91</v>
      </c>
      <c r="J83" s="67">
        <v>205441.1</v>
      </c>
      <c r="K83" s="67">
        <v>121763.1</v>
      </c>
      <c r="L83" s="67">
        <v>121763.1</v>
      </c>
      <c r="M83" s="67">
        <v>121763.1</v>
      </c>
      <c r="N83" s="69" t="s">
        <v>37</v>
      </c>
      <c r="O83" s="10" t="s">
        <v>173</v>
      </c>
      <c r="P83" s="11" t="s">
        <v>14</v>
      </c>
      <c r="Q83" s="12">
        <v>44104</v>
      </c>
      <c r="R83" s="12">
        <v>44119</v>
      </c>
      <c r="S83" s="13"/>
    </row>
    <row r="84" spans="1:19" s="55" customFormat="1" ht="60" x14ac:dyDescent="0.25">
      <c r="A84" s="2">
        <v>2020</v>
      </c>
      <c r="B84" s="3">
        <v>43831</v>
      </c>
      <c r="C84" s="3">
        <v>44104</v>
      </c>
      <c r="D84" s="63">
        <v>3500</v>
      </c>
      <c r="E84" s="64" t="s">
        <v>106</v>
      </c>
      <c r="F84" s="75">
        <v>3531</v>
      </c>
      <c r="G84" s="66" t="s">
        <v>110</v>
      </c>
      <c r="H84" s="67">
        <v>2000000</v>
      </c>
      <c r="I84" s="67">
        <v>872450.96</v>
      </c>
      <c r="J84" s="67">
        <v>742269.96</v>
      </c>
      <c r="K84" s="67">
        <v>299994.27</v>
      </c>
      <c r="L84" s="67">
        <v>299994.27</v>
      </c>
      <c r="M84" s="67">
        <v>299994.27</v>
      </c>
      <c r="N84" s="69" t="s">
        <v>37</v>
      </c>
      <c r="O84" s="10" t="s">
        <v>173</v>
      </c>
      <c r="P84" s="11" t="s">
        <v>14</v>
      </c>
      <c r="Q84" s="12">
        <v>44104</v>
      </c>
      <c r="R84" s="12">
        <v>44119</v>
      </c>
      <c r="S84" s="13"/>
    </row>
    <row r="85" spans="1:19" s="55" customFormat="1" ht="60" x14ac:dyDescent="0.25">
      <c r="A85" s="2">
        <v>2020</v>
      </c>
      <c r="B85" s="3">
        <v>43831</v>
      </c>
      <c r="C85" s="3">
        <v>44104</v>
      </c>
      <c r="D85" s="63">
        <v>3500</v>
      </c>
      <c r="E85" s="64" t="s">
        <v>106</v>
      </c>
      <c r="F85" s="75">
        <v>3552</v>
      </c>
      <c r="G85" s="66" t="s">
        <v>111</v>
      </c>
      <c r="H85" s="67">
        <v>200000</v>
      </c>
      <c r="I85" s="67">
        <v>308400</v>
      </c>
      <c r="J85" s="67">
        <v>308400</v>
      </c>
      <c r="K85" s="67">
        <v>56886.400000000001</v>
      </c>
      <c r="L85" s="67">
        <v>56886.400000000001</v>
      </c>
      <c r="M85" s="67">
        <v>56886.400000000001</v>
      </c>
      <c r="N85" s="68" t="s">
        <v>37</v>
      </c>
      <c r="O85" s="10" t="s">
        <v>173</v>
      </c>
      <c r="P85" s="11" t="s">
        <v>14</v>
      </c>
      <c r="Q85" s="12">
        <v>44104</v>
      </c>
      <c r="R85" s="12">
        <v>44119</v>
      </c>
      <c r="S85" s="13"/>
    </row>
    <row r="86" spans="1:19" s="55" customFormat="1" ht="60" x14ac:dyDescent="0.25">
      <c r="A86" s="2">
        <v>2020</v>
      </c>
      <c r="B86" s="3">
        <v>43831</v>
      </c>
      <c r="C86" s="3">
        <v>44104</v>
      </c>
      <c r="D86" s="63">
        <v>3500</v>
      </c>
      <c r="E86" s="64" t="s">
        <v>106</v>
      </c>
      <c r="F86" s="75">
        <v>3553</v>
      </c>
      <c r="G86" s="66" t="s">
        <v>111</v>
      </c>
      <c r="H86" s="67">
        <v>800000</v>
      </c>
      <c r="I86" s="67">
        <v>800000</v>
      </c>
      <c r="J86" s="67">
        <v>792110.64</v>
      </c>
      <c r="K86" s="67">
        <v>132809.44</v>
      </c>
      <c r="L86" s="67">
        <v>132809.44</v>
      </c>
      <c r="M86" s="67">
        <v>132809.44</v>
      </c>
      <c r="N86" s="69"/>
      <c r="O86" s="10" t="s">
        <v>173</v>
      </c>
      <c r="P86" s="11" t="s">
        <v>14</v>
      </c>
      <c r="Q86" s="12">
        <v>44104</v>
      </c>
      <c r="R86" s="12">
        <v>44119</v>
      </c>
      <c r="S86" s="13"/>
    </row>
    <row r="87" spans="1:19" s="55" customFormat="1" ht="60" x14ac:dyDescent="0.25">
      <c r="A87" s="2">
        <v>2020</v>
      </c>
      <c r="B87" s="3">
        <v>43831</v>
      </c>
      <c r="C87" s="3">
        <v>44104</v>
      </c>
      <c r="D87" s="63">
        <v>3500</v>
      </c>
      <c r="E87" s="64" t="s">
        <v>106</v>
      </c>
      <c r="F87" s="75">
        <v>3571</v>
      </c>
      <c r="G87" s="66" t="s">
        <v>112</v>
      </c>
      <c r="H87" s="67">
        <v>300000</v>
      </c>
      <c r="I87" s="67">
        <v>1552073.25</v>
      </c>
      <c r="J87" s="67">
        <v>1158126.6399999999</v>
      </c>
      <c r="K87" s="67">
        <v>578599.24</v>
      </c>
      <c r="L87" s="67">
        <v>578599.24</v>
      </c>
      <c r="M87" s="67">
        <v>578599.24</v>
      </c>
      <c r="N87" s="69" t="s">
        <v>37</v>
      </c>
      <c r="O87" s="10" t="s">
        <v>173</v>
      </c>
      <c r="P87" s="11" t="s">
        <v>14</v>
      </c>
      <c r="Q87" s="12">
        <v>44104</v>
      </c>
      <c r="R87" s="12">
        <v>44119</v>
      </c>
      <c r="S87" s="13"/>
    </row>
    <row r="88" spans="1:19" s="55" customFormat="1" ht="60" x14ac:dyDescent="0.25">
      <c r="A88" s="2">
        <v>2020</v>
      </c>
      <c r="B88" s="3">
        <v>43831</v>
      </c>
      <c r="C88" s="3">
        <v>44104</v>
      </c>
      <c r="D88" s="63">
        <v>3500</v>
      </c>
      <c r="E88" s="64" t="s">
        <v>106</v>
      </c>
      <c r="F88" s="75">
        <v>3581</v>
      </c>
      <c r="G88" s="66" t="s">
        <v>113</v>
      </c>
      <c r="H88" s="67">
        <v>4562000</v>
      </c>
      <c r="I88" s="67">
        <v>4724240</v>
      </c>
      <c r="J88" s="67">
        <v>4426503.25</v>
      </c>
      <c r="K88" s="67">
        <v>2821964.11</v>
      </c>
      <c r="L88" s="67">
        <v>2821964.11</v>
      </c>
      <c r="M88" s="67">
        <v>2821964.11</v>
      </c>
      <c r="N88" s="69" t="s">
        <v>37</v>
      </c>
      <c r="O88" s="10" t="s">
        <v>173</v>
      </c>
      <c r="P88" s="11" t="s">
        <v>14</v>
      </c>
      <c r="Q88" s="12">
        <v>44104</v>
      </c>
      <c r="R88" s="12">
        <v>44119</v>
      </c>
      <c r="S88" s="13"/>
    </row>
    <row r="89" spans="1:19" s="55" customFormat="1" ht="60" x14ac:dyDescent="0.25">
      <c r="A89" s="2">
        <v>2020</v>
      </c>
      <c r="B89" s="3">
        <v>43831</v>
      </c>
      <c r="C89" s="3">
        <v>44104</v>
      </c>
      <c r="D89" s="63">
        <v>3500</v>
      </c>
      <c r="E89" s="64" t="s">
        <v>106</v>
      </c>
      <c r="F89" s="75">
        <v>3591</v>
      </c>
      <c r="G89" s="66" t="s">
        <v>114</v>
      </c>
      <c r="H89" s="67">
        <v>329000</v>
      </c>
      <c r="I89" s="67">
        <v>258000</v>
      </c>
      <c r="J89" s="67">
        <v>243600</v>
      </c>
      <c r="K89" s="67">
        <v>106186.4</v>
      </c>
      <c r="L89" s="67">
        <v>106186.4</v>
      </c>
      <c r="M89" s="67">
        <v>106186.4</v>
      </c>
      <c r="N89" s="69" t="s">
        <v>37</v>
      </c>
      <c r="O89" s="10" t="s">
        <v>173</v>
      </c>
      <c r="P89" s="11" t="s">
        <v>14</v>
      </c>
      <c r="Q89" s="12">
        <v>44104</v>
      </c>
      <c r="R89" s="12">
        <v>44119</v>
      </c>
      <c r="S89" s="13"/>
    </row>
    <row r="90" spans="1:19" s="55" customFormat="1" ht="60" x14ac:dyDescent="0.25">
      <c r="A90" s="2">
        <v>2020</v>
      </c>
      <c r="B90" s="3">
        <v>43831</v>
      </c>
      <c r="C90" s="3">
        <v>44104</v>
      </c>
      <c r="D90" s="63">
        <v>3600</v>
      </c>
      <c r="E90" s="64" t="s">
        <v>115</v>
      </c>
      <c r="F90" s="75">
        <v>3611</v>
      </c>
      <c r="G90" s="66" t="s">
        <v>116</v>
      </c>
      <c r="H90" s="67">
        <v>150000</v>
      </c>
      <c r="I90" s="67">
        <v>0</v>
      </c>
      <c r="J90" s="67">
        <v>0</v>
      </c>
      <c r="K90" s="67">
        <v>0</v>
      </c>
      <c r="L90" s="67">
        <v>0</v>
      </c>
      <c r="M90" s="67">
        <v>0</v>
      </c>
      <c r="N90" s="68" t="s">
        <v>37</v>
      </c>
      <c r="O90" s="10" t="s">
        <v>173</v>
      </c>
      <c r="P90" s="11" t="s">
        <v>14</v>
      </c>
      <c r="Q90" s="12">
        <v>44104</v>
      </c>
      <c r="R90" s="12">
        <v>44119</v>
      </c>
      <c r="S90" s="13"/>
    </row>
    <row r="91" spans="1:19" s="55" customFormat="1" ht="45" x14ac:dyDescent="0.25">
      <c r="A91" s="2">
        <v>2020</v>
      </c>
      <c r="B91" s="3">
        <v>43831</v>
      </c>
      <c r="C91" s="3">
        <v>44104</v>
      </c>
      <c r="D91" s="63">
        <v>3600</v>
      </c>
      <c r="E91" s="64" t="s">
        <v>115</v>
      </c>
      <c r="F91" s="75">
        <v>3641</v>
      </c>
      <c r="G91" s="66" t="s">
        <v>117</v>
      </c>
      <c r="H91" s="67">
        <v>25000</v>
      </c>
      <c r="I91" s="67">
        <v>19000</v>
      </c>
      <c r="J91" s="67">
        <v>5927.79</v>
      </c>
      <c r="K91" s="67">
        <v>5927.79</v>
      </c>
      <c r="L91" s="67">
        <v>5927.79</v>
      </c>
      <c r="M91" s="67">
        <v>5927.79</v>
      </c>
      <c r="N91" s="68"/>
      <c r="O91" s="10" t="s">
        <v>173</v>
      </c>
      <c r="P91" s="11" t="s">
        <v>14</v>
      </c>
      <c r="Q91" s="12">
        <v>44104</v>
      </c>
      <c r="R91" s="12">
        <v>44119</v>
      </c>
      <c r="S91" s="13"/>
    </row>
    <row r="92" spans="1:19" s="55" customFormat="1" ht="45" x14ac:dyDescent="0.25">
      <c r="A92" s="2">
        <v>2020</v>
      </c>
      <c r="B92" s="3">
        <v>43831</v>
      </c>
      <c r="C92" s="3">
        <v>44104</v>
      </c>
      <c r="D92" s="63">
        <v>3600</v>
      </c>
      <c r="E92" s="64" t="s">
        <v>115</v>
      </c>
      <c r="F92" s="75">
        <v>3651</v>
      </c>
      <c r="G92" s="66" t="s">
        <v>118</v>
      </c>
      <c r="H92" s="67">
        <v>20000</v>
      </c>
      <c r="I92" s="67">
        <v>0</v>
      </c>
      <c r="J92" s="67">
        <v>0</v>
      </c>
      <c r="K92" s="67">
        <v>0</v>
      </c>
      <c r="L92" s="67">
        <v>0</v>
      </c>
      <c r="M92" s="67">
        <v>0</v>
      </c>
      <c r="N92" s="68"/>
      <c r="O92" s="10" t="s">
        <v>173</v>
      </c>
      <c r="P92" s="11" t="s">
        <v>14</v>
      </c>
      <c r="Q92" s="12">
        <v>44104</v>
      </c>
      <c r="R92" s="12">
        <v>44119</v>
      </c>
      <c r="S92" s="13"/>
    </row>
    <row r="93" spans="1:19" s="55" customFormat="1" ht="45" x14ac:dyDescent="0.25">
      <c r="A93" s="2">
        <v>2020</v>
      </c>
      <c r="B93" s="3">
        <v>43831</v>
      </c>
      <c r="C93" s="3">
        <v>44104</v>
      </c>
      <c r="D93" s="63">
        <v>3600</v>
      </c>
      <c r="E93" s="64" t="s">
        <v>115</v>
      </c>
      <c r="F93" s="75">
        <v>3661</v>
      </c>
      <c r="G93" s="66" t="s">
        <v>119</v>
      </c>
      <c r="H93" s="67">
        <v>28000</v>
      </c>
      <c r="I93" s="67">
        <v>0</v>
      </c>
      <c r="J93" s="67">
        <v>0</v>
      </c>
      <c r="K93" s="67">
        <v>0</v>
      </c>
      <c r="L93" s="67">
        <v>0</v>
      </c>
      <c r="M93" s="67">
        <v>0</v>
      </c>
      <c r="N93" s="68"/>
      <c r="O93" s="10" t="s">
        <v>173</v>
      </c>
      <c r="P93" s="11" t="s">
        <v>14</v>
      </c>
      <c r="Q93" s="12">
        <v>44104</v>
      </c>
      <c r="R93" s="12">
        <v>44119</v>
      </c>
      <c r="S93" s="13"/>
    </row>
    <row r="94" spans="1:19" s="55" customFormat="1" ht="45" x14ac:dyDescent="0.25">
      <c r="A94" s="2">
        <v>2020</v>
      </c>
      <c r="B94" s="3">
        <v>43831</v>
      </c>
      <c r="C94" s="3">
        <v>44104</v>
      </c>
      <c r="D94" s="63">
        <v>3700</v>
      </c>
      <c r="E94" s="64" t="s">
        <v>120</v>
      </c>
      <c r="F94" s="75">
        <v>3711</v>
      </c>
      <c r="G94" s="66" t="s">
        <v>121</v>
      </c>
      <c r="H94" s="67">
        <v>48000</v>
      </c>
      <c r="I94" s="67">
        <v>6000</v>
      </c>
      <c r="J94" s="67">
        <v>5219</v>
      </c>
      <c r="K94" s="67">
        <v>5219</v>
      </c>
      <c r="L94" s="67">
        <v>5219</v>
      </c>
      <c r="M94" s="67">
        <v>5219</v>
      </c>
      <c r="N94" s="68"/>
      <c r="O94" s="10" t="s">
        <v>173</v>
      </c>
      <c r="P94" s="11" t="s">
        <v>14</v>
      </c>
      <c r="Q94" s="12">
        <v>44104</v>
      </c>
      <c r="R94" s="12">
        <v>44119</v>
      </c>
      <c r="S94" s="13"/>
    </row>
    <row r="95" spans="1:19" s="55" customFormat="1" ht="45" x14ac:dyDescent="0.25">
      <c r="A95" s="2">
        <v>2020</v>
      </c>
      <c r="B95" s="3">
        <v>43831</v>
      </c>
      <c r="C95" s="3">
        <v>44104</v>
      </c>
      <c r="D95" s="63">
        <v>3700</v>
      </c>
      <c r="E95" s="64" t="s">
        <v>120</v>
      </c>
      <c r="F95" s="75">
        <v>3712</v>
      </c>
      <c r="G95" s="66" t="s">
        <v>122</v>
      </c>
      <c r="H95" s="67">
        <v>100000</v>
      </c>
      <c r="I95" s="67">
        <v>0</v>
      </c>
      <c r="J95" s="67">
        <v>0</v>
      </c>
      <c r="K95" s="67">
        <v>0</v>
      </c>
      <c r="L95" s="67">
        <v>0</v>
      </c>
      <c r="M95" s="67">
        <v>0</v>
      </c>
      <c r="N95" s="68"/>
      <c r="O95" s="10" t="s">
        <v>173</v>
      </c>
      <c r="P95" s="11" t="s">
        <v>14</v>
      </c>
      <c r="Q95" s="12">
        <v>44104</v>
      </c>
      <c r="R95" s="12">
        <v>44119</v>
      </c>
      <c r="S95" s="13"/>
    </row>
    <row r="96" spans="1:19" s="55" customFormat="1" ht="45" x14ac:dyDescent="0.25">
      <c r="A96" s="2">
        <v>2020</v>
      </c>
      <c r="B96" s="3">
        <v>43831</v>
      </c>
      <c r="C96" s="3">
        <v>44104</v>
      </c>
      <c r="D96" s="63">
        <v>3700</v>
      </c>
      <c r="E96" s="64" t="s">
        <v>120</v>
      </c>
      <c r="F96" s="75">
        <v>3721</v>
      </c>
      <c r="G96" s="66" t="s">
        <v>123</v>
      </c>
      <c r="H96" s="67">
        <v>68000</v>
      </c>
      <c r="I96" s="67">
        <v>14640</v>
      </c>
      <c r="J96" s="67">
        <v>639.79999999999995</v>
      </c>
      <c r="K96" s="67">
        <v>639.79999999999995</v>
      </c>
      <c r="L96" s="67">
        <v>639.79999999999995</v>
      </c>
      <c r="M96" s="67">
        <v>639.79999999999995</v>
      </c>
      <c r="N96" s="68"/>
      <c r="O96" s="10" t="s">
        <v>173</v>
      </c>
      <c r="P96" s="11" t="s">
        <v>14</v>
      </c>
      <c r="Q96" s="12">
        <v>44104</v>
      </c>
      <c r="R96" s="12">
        <v>44119</v>
      </c>
      <c r="S96" s="13"/>
    </row>
    <row r="97" spans="1:19" s="55" customFormat="1" ht="45" x14ac:dyDescent="0.25">
      <c r="A97" s="2">
        <v>2020</v>
      </c>
      <c r="B97" s="3">
        <v>43831</v>
      </c>
      <c r="C97" s="3">
        <v>44104</v>
      </c>
      <c r="D97" s="63">
        <v>3700</v>
      </c>
      <c r="E97" s="64" t="s">
        <v>120</v>
      </c>
      <c r="F97" s="75">
        <v>3722</v>
      </c>
      <c r="G97" s="66" t="s">
        <v>124</v>
      </c>
      <c r="H97" s="67">
        <v>495000</v>
      </c>
      <c r="I97" s="67">
        <v>508500</v>
      </c>
      <c r="J97" s="67">
        <v>258084.2</v>
      </c>
      <c r="K97" s="67">
        <v>256846.2</v>
      </c>
      <c r="L97" s="67">
        <v>256846.2</v>
      </c>
      <c r="M97" s="67">
        <v>256846.2</v>
      </c>
      <c r="N97" s="69"/>
      <c r="O97" s="10" t="s">
        <v>173</v>
      </c>
      <c r="P97" s="11" t="s">
        <v>14</v>
      </c>
      <c r="Q97" s="12">
        <v>44104</v>
      </c>
      <c r="R97" s="12">
        <v>44119</v>
      </c>
      <c r="S97" s="13"/>
    </row>
    <row r="98" spans="1:19" s="55" customFormat="1" ht="60" x14ac:dyDescent="0.25">
      <c r="A98" s="2">
        <v>2020</v>
      </c>
      <c r="B98" s="3">
        <v>43831</v>
      </c>
      <c r="C98" s="3">
        <v>44104</v>
      </c>
      <c r="D98" s="63">
        <v>3700</v>
      </c>
      <c r="E98" s="64" t="s">
        <v>120</v>
      </c>
      <c r="F98" s="75">
        <v>3751</v>
      </c>
      <c r="G98" s="66" t="s">
        <v>125</v>
      </c>
      <c r="H98" s="67">
        <v>79000</v>
      </c>
      <c r="I98" s="67">
        <v>8173.2</v>
      </c>
      <c r="J98" s="67">
        <v>2173.1999999999998</v>
      </c>
      <c r="K98" s="67">
        <v>2173.1999999999998</v>
      </c>
      <c r="L98" s="67">
        <v>2173.1999999999998</v>
      </c>
      <c r="M98" s="67">
        <v>2173.1999999999998</v>
      </c>
      <c r="N98" s="69" t="s">
        <v>37</v>
      </c>
      <c r="O98" s="10" t="s">
        <v>173</v>
      </c>
      <c r="P98" s="11" t="s">
        <v>14</v>
      </c>
      <c r="Q98" s="12">
        <v>44104</v>
      </c>
      <c r="R98" s="12">
        <v>44119</v>
      </c>
      <c r="S98" s="13"/>
    </row>
    <row r="99" spans="1:19" s="55" customFormat="1" ht="60" x14ac:dyDescent="0.25">
      <c r="A99" s="2">
        <v>2020</v>
      </c>
      <c r="B99" s="3">
        <v>43831</v>
      </c>
      <c r="C99" s="3">
        <v>44104</v>
      </c>
      <c r="D99" s="63">
        <v>3700</v>
      </c>
      <c r="E99" s="64" t="s">
        <v>120</v>
      </c>
      <c r="F99" s="75">
        <v>3761</v>
      </c>
      <c r="G99" s="66" t="s">
        <v>126</v>
      </c>
      <c r="H99" s="67">
        <v>118000</v>
      </c>
      <c r="I99" s="67">
        <v>34359.019999999997</v>
      </c>
      <c r="J99" s="67">
        <v>34359.019999999997</v>
      </c>
      <c r="K99" s="67">
        <v>34359.019999999997</v>
      </c>
      <c r="L99" s="67">
        <v>34359.019999999997</v>
      </c>
      <c r="M99" s="67">
        <v>34359.019999999997</v>
      </c>
      <c r="N99" s="68" t="s">
        <v>37</v>
      </c>
      <c r="O99" s="10" t="s">
        <v>173</v>
      </c>
      <c r="P99" s="11" t="s">
        <v>14</v>
      </c>
      <c r="Q99" s="12">
        <v>44104</v>
      </c>
      <c r="R99" s="12">
        <v>44119</v>
      </c>
      <c r="S99" s="13"/>
    </row>
    <row r="100" spans="1:19" s="55" customFormat="1" ht="45" x14ac:dyDescent="0.25">
      <c r="A100" s="2">
        <v>2020</v>
      </c>
      <c r="B100" s="3">
        <v>43831</v>
      </c>
      <c r="C100" s="3">
        <v>44104</v>
      </c>
      <c r="D100" s="63">
        <v>3800</v>
      </c>
      <c r="E100" s="64" t="s">
        <v>127</v>
      </c>
      <c r="F100" s="75">
        <v>3831</v>
      </c>
      <c r="G100" s="66" t="s">
        <v>128</v>
      </c>
      <c r="H100" s="67">
        <v>770000</v>
      </c>
      <c r="I100" s="67">
        <v>366425</v>
      </c>
      <c r="J100" s="67">
        <v>26773.24</v>
      </c>
      <c r="K100" s="67">
        <v>26773.24</v>
      </c>
      <c r="L100" s="67">
        <v>26773.24</v>
      </c>
      <c r="M100" s="67">
        <v>26773.24</v>
      </c>
      <c r="N100" s="68"/>
      <c r="O100" s="10" t="s">
        <v>173</v>
      </c>
      <c r="P100" s="11" t="s">
        <v>14</v>
      </c>
      <c r="Q100" s="12">
        <v>44104</v>
      </c>
      <c r="R100" s="12">
        <v>44119</v>
      </c>
      <c r="S100" s="13"/>
    </row>
    <row r="101" spans="1:19" s="55" customFormat="1" ht="45" x14ac:dyDescent="0.25">
      <c r="A101" s="2">
        <v>2020</v>
      </c>
      <c r="B101" s="3">
        <v>43831</v>
      </c>
      <c r="C101" s="3">
        <v>44104</v>
      </c>
      <c r="D101" s="63">
        <v>3900</v>
      </c>
      <c r="E101" s="64" t="s">
        <v>129</v>
      </c>
      <c r="F101" s="75">
        <v>3921</v>
      </c>
      <c r="G101" s="66" t="s">
        <v>130</v>
      </c>
      <c r="H101" s="67">
        <v>214000</v>
      </c>
      <c r="I101" s="67">
        <v>214000</v>
      </c>
      <c r="J101" s="67">
        <v>81524.509999999995</v>
      </c>
      <c r="K101" s="67">
        <v>81524.509999999995</v>
      </c>
      <c r="L101" s="67">
        <v>81524.509999999995</v>
      </c>
      <c r="M101" s="67">
        <v>81524.509999999995</v>
      </c>
      <c r="N101" s="68"/>
      <c r="O101" s="10" t="s">
        <v>173</v>
      </c>
      <c r="P101" s="11" t="s">
        <v>14</v>
      </c>
      <c r="Q101" s="12">
        <v>44104</v>
      </c>
      <c r="R101" s="12">
        <v>44119</v>
      </c>
      <c r="S101" s="13"/>
    </row>
    <row r="102" spans="1:19" s="55" customFormat="1" ht="45" x14ac:dyDescent="0.25">
      <c r="A102" s="2">
        <v>2020</v>
      </c>
      <c r="B102" s="3">
        <v>43831</v>
      </c>
      <c r="C102" s="3">
        <v>44104</v>
      </c>
      <c r="D102" s="63">
        <v>3900</v>
      </c>
      <c r="E102" s="64" t="s">
        <v>129</v>
      </c>
      <c r="F102" s="75">
        <v>3981</v>
      </c>
      <c r="G102" s="66" t="s">
        <v>131</v>
      </c>
      <c r="H102" s="67">
        <v>9264827</v>
      </c>
      <c r="I102" s="67">
        <v>9264827</v>
      </c>
      <c r="J102" s="67">
        <v>4508516.7699999996</v>
      </c>
      <c r="K102" s="67">
        <v>4508516.7699999996</v>
      </c>
      <c r="L102" s="67">
        <v>4508516.7699999996</v>
      </c>
      <c r="M102" s="67">
        <v>4508516.7699999996</v>
      </c>
      <c r="N102" s="68"/>
      <c r="O102" s="10" t="s">
        <v>173</v>
      </c>
      <c r="P102" s="11" t="s">
        <v>14</v>
      </c>
      <c r="Q102" s="12">
        <v>44104</v>
      </c>
      <c r="R102" s="12">
        <v>44119</v>
      </c>
      <c r="S102" s="13"/>
    </row>
    <row r="103" spans="1:19" s="55" customFormat="1" ht="45" x14ac:dyDescent="0.25">
      <c r="A103" s="2">
        <v>2020</v>
      </c>
      <c r="B103" s="3">
        <v>43831</v>
      </c>
      <c r="C103" s="3">
        <v>44104</v>
      </c>
      <c r="D103" s="63">
        <v>3900</v>
      </c>
      <c r="E103" s="64" t="s">
        <v>129</v>
      </c>
      <c r="F103" s="75">
        <v>3982</v>
      </c>
      <c r="G103" s="66" t="s">
        <v>132</v>
      </c>
      <c r="H103" s="67">
        <v>10810977</v>
      </c>
      <c r="I103" s="67">
        <v>10810977</v>
      </c>
      <c r="J103" s="67">
        <v>8332160.1200000001</v>
      </c>
      <c r="K103" s="67">
        <v>8332160.1200000001</v>
      </c>
      <c r="L103" s="67">
        <v>1229145.8500000001</v>
      </c>
      <c r="M103" s="67">
        <v>1229145.8500000001</v>
      </c>
      <c r="N103" s="68"/>
      <c r="O103" s="10" t="s">
        <v>173</v>
      </c>
      <c r="P103" s="11" t="s">
        <v>14</v>
      </c>
      <c r="Q103" s="12">
        <v>44104</v>
      </c>
      <c r="R103" s="12">
        <v>44119</v>
      </c>
      <c r="S103" s="13"/>
    </row>
    <row r="104" spans="1:19" s="55" customFormat="1" ht="45" x14ac:dyDescent="0.25">
      <c r="A104" s="2">
        <v>2020</v>
      </c>
      <c r="B104" s="3">
        <v>43831</v>
      </c>
      <c r="C104" s="3">
        <v>44104</v>
      </c>
      <c r="D104" s="63">
        <v>4400</v>
      </c>
      <c r="E104" s="64" t="s">
        <v>133</v>
      </c>
      <c r="F104" s="75">
        <v>4411</v>
      </c>
      <c r="G104" s="66" t="s">
        <v>134</v>
      </c>
      <c r="H104" s="67">
        <v>387900</v>
      </c>
      <c r="I104" s="67">
        <v>387900</v>
      </c>
      <c r="J104" s="67">
        <v>5376.34</v>
      </c>
      <c r="K104" s="67">
        <v>5376.34</v>
      </c>
      <c r="L104" s="67">
        <v>5376.34</v>
      </c>
      <c r="M104" s="67">
        <v>5376.34</v>
      </c>
      <c r="N104" s="68"/>
      <c r="O104" s="10" t="s">
        <v>173</v>
      </c>
      <c r="P104" s="11" t="s">
        <v>14</v>
      </c>
      <c r="Q104" s="12">
        <v>44104</v>
      </c>
      <c r="R104" s="12">
        <v>44119</v>
      </c>
      <c r="S104" s="13"/>
    </row>
    <row r="105" spans="1:19" s="55" customFormat="1" ht="45" x14ac:dyDescent="0.25">
      <c r="A105" s="2">
        <v>2020</v>
      </c>
      <c r="B105" s="3">
        <v>43831</v>
      </c>
      <c r="C105" s="3">
        <v>44104</v>
      </c>
      <c r="D105" s="63">
        <v>4400</v>
      </c>
      <c r="E105" s="64" t="s">
        <v>133</v>
      </c>
      <c r="F105" s="75">
        <v>4451</v>
      </c>
      <c r="G105" s="66" t="s">
        <v>135</v>
      </c>
      <c r="H105" s="67">
        <v>1620000</v>
      </c>
      <c r="I105" s="67">
        <v>1620000</v>
      </c>
      <c r="J105" s="67">
        <v>1400000</v>
      </c>
      <c r="K105" s="67">
        <v>0</v>
      </c>
      <c r="L105" s="67">
        <v>0</v>
      </c>
      <c r="M105" s="67">
        <v>0</v>
      </c>
      <c r="N105" s="69"/>
      <c r="O105" s="10" t="s">
        <v>173</v>
      </c>
      <c r="P105" s="11" t="s">
        <v>14</v>
      </c>
      <c r="Q105" s="12">
        <v>44104</v>
      </c>
      <c r="R105" s="12">
        <v>44119</v>
      </c>
      <c r="S105" s="13"/>
    </row>
    <row r="106" spans="1:19" s="55" customFormat="1" ht="60" x14ac:dyDescent="0.25">
      <c r="A106" s="2">
        <v>2020</v>
      </c>
      <c r="B106" s="3">
        <v>43831</v>
      </c>
      <c r="C106" s="3">
        <v>44104</v>
      </c>
      <c r="D106" s="63">
        <v>5100</v>
      </c>
      <c r="E106" s="64" t="s">
        <v>136</v>
      </c>
      <c r="F106" s="75">
        <v>5111</v>
      </c>
      <c r="G106" s="66" t="s">
        <v>137</v>
      </c>
      <c r="H106" s="67">
        <v>600000</v>
      </c>
      <c r="I106" s="67">
        <v>203364.68</v>
      </c>
      <c r="J106" s="67">
        <v>202342.68</v>
      </c>
      <c r="K106" s="67">
        <v>147729.13</v>
      </c>
      <c r="L106" s="67">
        <v>147729.12</v>
      </c>
      <c r="M106" s="67">
        <v>147729.13</v>
      </c>
      <c r="N106" s="69" t="s">
        <v>37</v>
      </c>
      <c r="O106" s="10" t="s">
        <v>173</v>
      </c>
      <c r="P106" s="11" t="s">
        <v>14</v>
      </c>
      <c r="Q106" s="12">
        <v>44104</v>
      </c>
      <c r="R106" s="12">
        <v>44119</v>
      </c>
      <c r="S106" s="13"/>
    </row>
    <row r="107" spans="1:19" s="55" customFormat="1" ht="60" x14ac:dyDescent="0.25">
      <c r="A107" s="2">
        <v>2020</v>
      </c>
      <c r="B107" s="3">
        <v>43831</v>
      </c>
      <c r="C107" s="3">
        <v>44104</v>
      </c>
      <c r="D107" s="63">
        <v>5100</v>
      </c>
      <c r="E107" s="64" t="s">
        <v>136</v>
      </c>
      <c r="F107" s="75">
        <v>5151</v>
      </c>
      <c r="G107" s="66" t="s">
        <v>138</v>
      </c>
      <c r="H107" s="67">
        <v>380000</v>
      </c>
      <c r="I107" s="67">
        <v>6284555.7400000002</v>
      </c>
      <c r="J107" s="67">
        <v>6280548.7400000002</v>
      </c>
      <c r="K107" s="67">
        <v>280548.74</v>
      </c>
      <c r="L107" s="67">
        <v>280548.74</v>
      </c>
      <c r="M107" s="67">
        <v>280548.74</v>
      </c>
      <c r="N107" s="69" t="s">
        <v>37</v>
      </c>
      <c r="O107" s="10" t="s">
        <v>173</v>
      </c>
      <c r="P107" s="11" t="s">
        <v>14</v>
      </c>
      <c r="Q107" s="12">
        <v>44104</v>
      </c>
      <c r="R107" s="12">
        <v>44119</v>
      </c>
      <c r="S107" s="13"/>
    </row>
    <row r="108" spans="1:19" s="55" customFormat="1" ht="60" x14ac:dyDescent="0.25">
      <c r="A108" s="2">
        <v>2020</v>
      </c>
      <c r="B108" s="3">
        <v>43831</v>
      </c>
      <c r="C108" s="3">
        <v>44104</v>
      </c>
      <c r="D108" s="63">
        <v>5200</v>
      </c>
      <c r="E108" s="64" t="s">
        <v>139</v>
      </c>
      <c r="F108" s="75">
        <v>5211</v>
      </c>
      <c r="G108" s="66" t="s">
        <v>140</v>
      </c>
      <c r="H108" s="67">
        <v>0</v>
      </c>
      <c r="I108" s="67">
        <v>83515</v>
      </c>
      <c r="J108" s="67">
        <v>33515</v>
      </c>
      <c r="K108" s="67">
        <v>33515</v>
      </c>
      <c r="L108" s="67">
        <v>33515</v>
      </c>
      <c r="M108" s="67">
        <v>33515</v>
      </c>
      <c r="N108" s="69" t="s">
        <v>37</v>
      </c>
      <c r="O108" s="10" t="s">
        <v>173</v>
      </c>
      <c r="P108" s="11" t="s">
        <v>14</v>
      </c>
      <c r="Q108" s="12">
        <v>44104</v>
      </c>
      <c r="R108" s="12">
        <v>44119</v>
      </c>
      <c r="S108" s="13"/>
    </row>
    <row r="109" spans="1:19" s="55" customFormat="1" ht="60" x14ac:dyDescent="0.25">
      <c r="A109" s="2">
        <v>2020</v>
      </c>
      <c r="B109" s="3">
        <v>43831</v>
      </c>
      <c r="C109" s="3">
        <v>44104</v>
      </c>
      <c r="D109" s="63">
        <v>5600</v>
      </c>
      <c r="E109" s="64" t="s">
        <v>167</v>
      </c>
      <c r="F109" s="75">
        <v>5691</v>
      </c>
      <c r="G109" s="66" t="s">
        <v>168</v>
      </c>
      <c r="H109" s="67">
        <v>0</v>
      </c>
      <c r="I109" s="67">
        <v>7856</v>
      </c>
      <c r="J109" s="67">
        <v>5568</v>
      </c>
      <c r="K109" s="67">
        <v>5568</v>
      </c>
      <c r="L109" s="67">
        <v>5568</v>
      </c>
      <c r="M109" s="67">
        <v>5568</v>
      </c>
      <c r="N109" s="69" t="s">
        <v>37</v>
      </c>
      <c r="O109" s="10" t="s">
        <v>173</v>
      </c>
      <c r="P109" s="11" t="s">
        <v>14</v>
      </c>
      <c r="Q109" s="12">
        <v>44104</v>
      </c>
      <c r="R109" s="12">
        <v>44119</v>
      </c>
      <c r="S109" s="13"/>
    </row>
    <row r="110" spans="1:19" ht="45" x14ac:dyDescent="0.25">
      <c r="A110" s="2">
        <v>2020</v>
      </c>
      <c r="B110" s="3">
        <v>43831</v>
      </c>
      <c r="C110" s="3">
        <v>44104</v>
      </c>
      <c r="D110" s="63">
        <v>6200</v>
      </c>
      <c r="E110" s="74" t="s">
        <v>141</v>
      </c>
      <c r="F110" s="75">
        <v>6221</v>
      </c>
      <c r="G110" s="66" t="s">
        <v>142</v>
      </c>
      <c r="H110" s="78">
        <v>0</v>
      </c>
      <c r="I110" s="79">
        <v>376366.55</v>
      </c>
      <c r="J110" s="78">
        <v>0</v>
      </c>
      <c r="K110" s="78">
        <v>0</v>
      </c>
      <c r="L110" s="78">
        <v>0</v>
      </c>
      <c r="M110" s="78">
        <v>0</v>
      </c>
      <c r="N110" s="80" t="s">
        <v>143</v>
      </c>
      <c r="O110" s="10" t="s">
        <v>173</v>
      </c>
      <c r="P110" s="11" t="s">
        <v>14</v>
      </c>
      <c r="Q110" s="12">
        <v>44104</v>
      </c>
      <c r="R110" s="12">
        <v>44119</v>
      </c>
      <c r="S110" s="13"/>
    </row>
    <row r="111" spans="1:19" x14ac:dyDescent="0.25">
      <c r="H111" s="44">
        <f t="shared" ref="H111:M111" si="0">SUM(H6:H110)</f>
        <v>435447554</v>
      </c>
      <c r="I111" s="44">
        <f t="shared" si="0"/>
        <v>440125491.64000016</v>
      </c>
      <c r="J111" s="44">
        <f t="shared" si="0"/>
        <v>305236474.89999992</v>
      </c>
      <c r="K111" s="44">
        <f t="shared" si="0"/>
        <v>275245511.56</v>
      </c>
      <c r="L111" s="44">
        <f t="shared" si="0"/>
        <v>249240525.13000011</v>
      </c>
      <c r="M111" s="44">
        <f t="shared" si="0"/>
        <v>249240525.1400001</v>
      </c>
    </row>
  </sheetData>
  <mergeCells count="3">
    <mergeCell ref="A3:C3"/>
    <mergeCell ref="D3:F3"/>
    <mergeCell ref="G3:S3"/>
  </mergeCells>
  <hyperlinks>
    <hyperlink ref="O6" r:id="rId1"/>
    <hyperlink ref="O7:O110" r:id="rId2" display="http://directorio.cdhdf.org.mx/transparencia/2020/art_121/fr_XXXIII/PorObjetoDelGasto_Septi2020.pdf"/>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S155"/>
  <sheetViews>
    <sheetView tabSelected="1" workbookViewId="0">
      <pane xSplit="1" ySplit="5" topLeftCell="B6" activePane="bottomRight" state="frozen"/>
      <selection pane="topRight" activeCell="B1" sqref="B1"/>
      <selection pane="bottomLeft" activeCell="A6" sqref="A6"/>
      <selection pane="bottomRight" activeCell="A6" sqref="A6"/>
    </sheetView>
  </sheetViews>
  <sheetFormatPr baseColWidth="10" defaultColWidth="9.140625" defaultRowHeight="15" x14ac:dyDescent="0.25"/>
  <cols>
    <col min="1" max="1" width="8" style="81" bestFit="1" customWidth="1"/>
    <col min="2" max="2" width="15.28515625" style="81" customWidth="1"/>
    <col min="3" max="3" width="15.85546875" style="81" customWidth="1"/>
    <col min="4" max="4" width="15.140625" style="81" customWidth="1"/>
    <col min="5" max="5" width="22.5703125" style="81" customWidth="1"/>
    <col min="6" max="6" width="20" style="81" customWidth="1"/>
    <col min="7" max="7" width="22.28515625" style="81" customWidth="1"/>
    <col min="8" max="8" width="17.85546875" style="81" customWidth="1"/>
    <col min="9" max="9" width="16.42578125" style="81" customWidth="1"/>
    <col min="10" max="10" width="18.28515625" style="81" customWidth="1"/>
    <col min="11" max="11" width="17.7109375" style="81" customWidth="1"/>
    <col min="12" max="12" width="21.28515625" style="81" customWidth="1"/>
    <col min="13" max="13" width="21.5703125" style="81" customWidth="1"/>
    <col min="14" max="14" width="27.28515625" style="81" customWidth="1"/>
    <col min="15" max="15" width="32.5703125" style="81" customWidth="1"/>
    <col min="16" max="16" width="25.42578125" style="81" customWidth="1"/>
    <col min="17" max="17" width="17.5703125" style="81" bestFit="1" customWidth="1"/>
    <col min="18" max="18" width="17.5703125" style="81" customWidth="1"/>
    <col min="19" max="19" width="8" style="81" bestFit="1" customWidth="1"/>
    <col min="20" max="16384" width="9.140625" style="81"/>
  </cols>
  <sheetData>
    <row r="1" spans="1:19" ht="28.5" customHeight="1" x14ac:dyDescent="0.25"/>
    <row r="2" spans="1:19" s="40" customFormat="1" x14ac:dyDescent="0.25">
      <c r="A2" s="37">
        <v>1</v>
      </c>
      <c r="B2" s="38">
        <v>2</v>
      </c>
      <c r="C2" s="39">
        <v>2</v>
      </c>
      <c r="D2" s="37">
        <v>3</v>
      </c>
      <c r="E2" s="38">
        <v>4</v>
      </c>
      <c r="F2" s="39">
        <v>5</v>
      </c>
      <c r="G2" s="37">
        <v>6</v>
      </c>
      <c r="H2" s="38">
        <v>7</v>
      </c>
      <c r="I2" s="38">
        <v>8</v>
      </c>
      <c r="J2" s="38">
        <v>9</v>
      </c>
      <c r="K2" s="38">
        <v>10</v>
      </c>
      <c r="L2" s="38">
        <v>11</v>
      </c>
      <c r="M2" s="38">
        <v>12</v>
      </c>
      <c r="N2" s="38">
        <v>13</v>
      </c>
      <c r="O2" s="38">
        <v>14</v>
      </c>
      <c r="P2" s="38">
        <v>22</v>
      </c>
      <c r="Q2" s="38">
        <v>23</v>
      </c>
      <c r="R2" s="38">
        <v>23</v>
      </c>
      <c r="S2" s="38">
        <v>24</v>
      </c>
    </row>
    <row r="3" spans="1:19" ht="27.75" customHeight="1" x14ac:dyDescent="0.25">
      <c r="A3" s="83" t="s">
        <v>0</v>
      </c>
      <c r="B3" s="84"/>
      <c r="C3" s="84"/>
      <c r="D3" s="83" t="s">
        <v>1</v>
      </c>
      <c r="E3" s="84"/>
      <c r="F3" s="84"/>
      <c r="G3" s="85" t="s">
        <v>2</v>
      </c>
      <c r="H3" s="86"/>
      <c r="I3" s="86"/>
      <c r="J3" s="86"/>
      <c r="K3" s="86"/>
      <c r="L3" s="86"/>
      <c r="M3" s="86"/>
      <c r="N3" s="86"/>
      <c r="O3" s="86"/>
      <c r="P3" s="86"/>
      <c r="Q3" s="86"/>
      <c r="R3" s="86"/>
      <c r="S3" s="86"/>
    </row>
    <row r="4" spans="1:19" x14ac:dyDescent="0.25">
      <c r="A4" s="41"/>
      <c r="B4" s="42"/>
      <c r="C4" s="42"/>
      <c r="D4" s="42"/>
      <c r="E4" s="42"/>
      <c r="F4" s="42"/>
      <c r="G4" s="42"/>
      <c r="H4" s="42"/>
      <c r="I4" s="42"/>
      <c r="J4" s="42"/>
      <c r="K4" s="42"/>
      <c r="L4" s="42"/>
      <c r="M4" s="42"/>
      <c r="N4" s="42"/>
      <c r="O4" s="42"/>
      <c r="P4" s="42"/>
      <c r="Q4" s="42"/>
      <c r="R4" s="42"/>
      <c r="S4" s="42"/>
    </row>
    <row r="5" spans="1:19" ht="51" x14ac:dyDescent="0.25">
      <c r="A5" s="1" t="s">
        <v>3</v>
      </c>
      <c r="B5" s="1" t="s">
        <v>8</v>
      </c>
      <c r="C5" s="1" t="s">
        <v>9</v>
      </c>
      <c r="D5" s="1" t="s">
        <v>154</v>
      </c>
      <c r="E5" s="1" t="s">
        <v>155</v>
      </c>
      <c r="F5" s="1" t="s">
        <v>156</v>
      </c>
      <c r="G5" s="1" t="s">
        <v>157</v>
      </c>
      <c r="H5" s="1" t="s">
        <v>158</v>
      </c>
      <c r="I5" s="1" t="s">
        <v>159</v>
      </c>
      <c r="J5" s="1" t="s">
        <v>160</v>
      </c>
      <c r="K5" s="1" t="s">
        <v>161</v>
      </c>
      <c r="L5" s="1" t="s">
        <v>162</v>
      </c>
      <c r="M5" s="1" t="s">
        <v>163</v>
      </c>
      <c r="N5" s="1" t="s">
        <v>4</v>
      </c>
      <c r="O5" s="1" t="s">
        <v>5</v>
      </c>
      <c r="P5" s="1" t="s">
        <v>6</v>
      </c>
      <c r="Q5" s="1" t="s">
        <v>10</v>
      </c>
      <c r="R5" s="1" t="s">
        <v>11</v>
      </c>
      <c r="S5" s="1" t="s">
        <v>7</v>
      </c>
    </row>
    <row r="6" spans="1:19" s="55" customFormat="1" ht="60" x14ac:dyDescent="0.25">
      <c r="A6" s="2">
        <v>2020</v>
      </c>
      <c r="B6" s="3">
        <v>43831</v>
      </c>
      <c r="C6" s="3">
        <v>44196</v>
      </c>
      <c r="D6" s="4">
        <v>1100</v>
      </c>
      <c r="E6" s="91" t="s">
        <v>12</v>
      </c>
      <c r="F6" s="97">
        <v>1131</v>
      </c>
      <c r="G6" s="98" t="s">
        <v>13</v>
      </c>
      <c r="H6" s="99">
        <v>73681716</v>
      </c>
      <c r="I6" s="99">
        <v>59247730.740000002</v>
      </c>
      <c r="J6" s="99">
        <v>59247730.740000002</v>
      </c>
      <c r="K6" s="99">
        <v>59247730.740000002</v>
      </c>
      <c r="L6" s="99">
        <v>59247730.740000002</v>
      </c>
      <c r="M6" s="99">
        <v>59247730.740000002</v>
      </c>
      <c r="N6" s="14" t="s">
        <v>37</v>
      </c>
      <c r="O6" s="107" t="s">
        <v>180</v>
      </c>
      <c r="P6" s="11" t="s">
        <v>14</v>
      </c>
      <c r="Q6" s="12">
        <v>44196</v>
      </c>
      <c r="R6" s="12">
        <v>44211</v>
      </c>
      <c r="S6" s="92"/>
    </row>
    <row r="7" spans="1:19" s="55" customFormat="1" ht="60" x14ac:dyDescent="0.25">
      <c r="A7" s="2">
        <v>2020</v>
      </c>
      <c r="B7" s="3">
        <v>43831</v>
      </c>
      <c r="C7" s="3">
        <v>44196</v>
      </c>
      <c r="D7" s="4">
        <v>1200</v>
      </c>
      <c r="E7" s="91" t="s">
        <v>15</v>
      </c>
      <c r="F7" s="97">
        <v>1211</v>
      </c>
      <c r="G7" s="98" t="s">
        <v>16</v>
      </c>
      <c r="H7" s="99">
        <v>26556668</v>
      </c>
      <c r="I7" s="99">
        <v>43937425.590000004</v>
      </c>
      <c r="J7" s="99">
        <v>43937425.590000004</v>
      </c>
      <c r="K7" s="99">
        <v>43937425.590000004</v>
      </c>
      <c r="L7" s="99">
        <v>43937425.590000004</v>
      </c>
      <c r="M7" s="99">
        <v>43937425.590000004</v>
      </c>
      <c r="N7" s="14" t="s">
        <v>37</v>
      </c>
      <c r="O7" s="107" t="s">
        <v>180</v>
      </c>
      <c r="P7" s="11" t="s">
        <v>14</v>
      </c>
      <c r="Q7" s="12">
        <v>44196</v>
      </c>
      <c r="R7" s="12">
        <v>44211</v>
      </c>
      <c r="S7" s="92"/>
    </row>
    <row r="8" spans="1:19" s="55" customFormat="1" ht="60" x14ac:dyDescent="0.25">
      <c r="A8" s="2">
        <v>2020</v>
      </c>
      <c r="B8" s="3">
        <v>43831</v>
      </c>
      <c r="C8" s="3">
        <v>44196</v>
      </c>
      <c r="D8" s="4">
        <v>1300</v>
      </c>
      <c r="E8" s="91" t="s">
        <v>17</v>
      </c>
      <c r="F8" s="97">
        <v>1311</v>
      </c>
      <c r="G8" s="98" t="s">
        <v>18</v>
      </c>
      <c r="H8" s="99">
        <v>2187083</v>
      </c>
      <c r="I8" s="99">
        <v>2631028.35</v>
      </c>
      <c r="J8" s="99">
        <v>2631028.35</v>
      </c>
      <c r="K8" s="99">
        <v>2631028.35</v>
      </c>
      <c r="L8" s="99">
        <v>2631028.35</v>
      </c>
      <c r="M8" s="99">
        <v>2631028.35</v>
      </c>
      <c r="N8" s="14" t="s">
        <v>37</v>
      </c>
      <c r="O8" s="107" t="s">
        <v>180</v>
      </c>
      <c r="P8" s="11" t="s">
        <v>14</v>
      </c>
      <c r="Q8" s="12">
        <v>44196</v>
      </c>
      <c r="R8" s="12">
        <v>44211</v>
      </c>
      <c r="S8" s="92"/>
    </row>
    <row r="9" spans="1:19" s="55" customFormat="1" ht="60" x14ac:dyDescent="0.25">
      <c r="A9" s="2">
        <v>2020</v>
      </c>
      <c r="B9" s="3">
        <v>43831</v>
      </c>
      <c r="C9" s="3">
        <v>44196</v>
      </c>
      <c r="D9" s="4">
        <v>1300</v>
      </c>
      <c r="E9" s="91" t="s">
        <v>17</v>
      </c>
      <c r="F9" s="97">
        <v>1321</v>
      </c>
      <c r="G9" s="98" t="s">
        <v>19</v>
      </c>
      <c r="H9" s="99">
        <v>7207316</v>
      </c>
      <c r="I9" s="99">
        <v>5982366.6600000001</v>
      </c>
      <c r="J9" s="99">
        <v>5982366.6600000001</v>
      </c>
      <c r="K9" s="99">
        <v>5982366.6600000001</v>
      </c>
      <c r="L9" s="99">
        <v>5982366.6600000001</v>
      </c>
      <c r="M9" s="99">
        <v>5982366.6600000001</v>
      </c>
      <c r="N9" s="14" t="s">
        <v>37</v>
      </c>
      <c r="O9" s="107" t="s">
        <v>180</v>
      </c>
      <c r="P9" s="11" t="s">
        <v>14</v>
      </c>
      <c r="Q9" s="12">
        <v>44196</v>
      </c>
      <c r="R9" s="12">
        <v>44211</v>
      </c>
      <c r="S9" s="92"/>
    </row>
    <row r="10" spans="1:19" s="55" customFormat="1" ht="60" x14ac:dyDescent="0.25">
      <c r="A10" s="2">
        <v>2020</v>
      </c>
      <c r="B10" s="3">
        <v>43831</v>
      </c>
      <c r="C10" s="3">
        <v>44196</v>
      </c>
      <c r="D10" s="4">
        <v>1300</v>
      </c>
      <c r="E10" s="91" t="s">
        <v>17</v>
      </c>
      <c r="F10" s="97">
        <v>1323</v>
      </c>
      <c r="G10" s="98" t="s">
        <v>20</v>
      </c>
      <c r="H10" s="99">
        <v>28829262</v>
      </c>
      <c r="I10" s="99">
        <v>24674309.390000001</v>
      </c>
      <c r="J10" s="99">
        <v>24674309.390000001</v>
      </c>
      <c r="K10" s="99">
        <v>24674309.390000001</v>
      </c>
      <c r="L10" s="99">
        <v>24674309.390000001</v>
      </c>
      <c r="M10" s="99">
        <v>24674309.390000001</v>
      </c>
      <c r="N10" s="14" t="s">
        <v>37</v>
      </c>
      <c r="O10" s="107" t="s">
        <v>180</v>
      </c>
      <c r="P10" s="11" t="s">
        <v>14</v>
      </c>
      <c r="Q10" s="12">
        <v>44196</v>
      </c>
      <c r="R10" s="12">
        <v>44211</v>
      </c>
      <c r="S10" s="92"/>
    </row>
    <row r="11" spans="1:19" s="55" customFormat="1" ht="60" x14ac:dyDescent="0.25">
      <c r="A11" s="2">
        <v>2020</v>
      </c>
      <c r="B11" s="3">
        <v>43831</v>
      </c>
      <c r="C11" s="3">
        <v>44196</v>
      </c>
      <c r="D11" s="4">
        <v>1300</v>
      </c>
      <c r="E11" s="91" t="s">
        <v>17</v>
      </c>
      <c r="F11" s="97">
        <v>1341</v>
      </c>
      <c r="G11" s="98" t="s">
        <v>21</v>
      </c>
      <c r="H11" s="99">
        <v>185746636</v>
      </c>
      <c r="I11" s="99">
        <v>151682131.28999999</v>
      </c>
      <c r="J11" s="99">
        <v>151682131.28999999</v>
      </c>
      <c r="K11" s="99">
        <v>151682131.28999999</v>
      </c>
      <c r="L11" s="99">
        <v>151682131.28999999</v>
      </c>
      <c r="M11" s="99">
        <v>151682131.28999999</v>
      </c>
      <c r="N11" s="14" t="s">
        <v>37</v>
      </c>
      <c r="O11" s="107" t="s">
        <v>180</v>
      </c>
      <c r="P11" s="11" t="s">
        <v>14</v>
      </c>
      <c r="Q11" s="12">
        <v>44196</v>
      </c>
      <c r="R11" s="12">
        <v>44211</v>
      </c>
      <c r="S11" s="92"/>
    </row>
    <row r="12" spans="1:19" s="55" customFormat="1" ht="60" x14ac:dyDescent="0.25">
      <c r="A12" s="2">
        <v>2020</v>
      </c>
      <c r="B12" s="3">
        <v>43831</v>
      </c>
      <c r="C12" s="3">
        <v>44196</v>
      </c>
      <c r="D12" s="4">
        <v>1400</v>
      </c>
      <c r="E12" s="91" t="s">
        <v>22</v>
      </c>
      <c r="F12" s="97">
        <v>1411</v>
      </c>
      <c r="G12" s="98" t="s">
        <v>23</v>
      </c>
      <c r="H12" s="99">
        <v>9670105</v>
      </c>
      <c r="I12" s="99">
        <v>7721779.0599999996</v>
      </c>
      <c r="J12" s="99">
        <v>7721779.0599999996</v>
      </c>
      <c r="K12" s="99">
        <v>7721779.0599999996</v>
      </c>
      <c r="L12" s="99">
        <v>7721779.0599999996</v>
      </c>
      <c r="M12" s="99">
        <v>7721779.0599999996</v>
      </c>
      <c r="N12" s="14" t="s">
        <v>37</v>
      </c>
      <c r="O12" s="107" t="s">
        <v>180</v>
      </c>
      <c r="P12" s="11" t="s">
        <v>14</v>
      </c>
      <c r="Q12" s="12">
        <v>44196</v>
      </c>
      <c r="R12" s="12">
        <v>44211</v>
      </c>
      <c r="S12" s="92"/>
    </row>
    <row r="13" spans="1:19" s="55" customFormat="1" ht="60" x14ac:dyDescent="0.25">
      <c r="A13" s="2">
        <v>2020</v>
      </c>
      <c r="B13" s="3">
        <v>43831</v>
      </c>
      <c r="C13" s="3">
        <v>44196</v>
      </c>
      <c r="D13" s="4">
        <v>1400</v>
      </c>
      <c r="E13" s="91" t="s">
        <v>22</v>
      </c>
      <c r="F13" s="97">
        <v>1421</v>
      </c>
      <c r="G13" s="98" t="s">
        <v>24</v>
      </c>
      <c r="H13" s="99">
        <v>3678245</v>
      </c>
      <c r="I13" s="99">
        <v>2940437.66</v>
      </c>
      <c r="J13" s="99">
        <v>2940437.66</v>
      </c>
      <c r="K13" s="99">
        <v>2940437.66</v>
      </c>
      <c r="L13" s="99">
        <v>2940437.66</v>
      </c>
      <c r="M13" s="99">
        <v>2940437.66</v>
      </c>
      <c r="N13" s="14" t="s">
        <v>37</v>
      </c>
      <c r="O13" s="107" t="s">
        <v>180</v>
      </c>
      <c r="P13" s="11" t="s">
        <v>14</v>
      </c>
      <c r="Q13" s="12">
        <v>44196</v>
      </c>
      <c r="R13" s="12">
        <v>44211</v>
      </c>
      <c r="S13" s="92"/>
    </row>
    <row r="14" spans="1:19" s="55" customFormat="1" ht="60" x14ac:dyDescent="0.25">
      <c r="A14" s="2">
        <v>2020</v>
      </c>
      <c r="B14" s="3">
        <v>43831</v>
      </c>
      <c r="C14" s="3">
        <v>44196</v>
      </c>
      <c r="D14" s="4">
        <v>1400</v>
      </c>
      <c r="E14" s="91" t="s">
        <v>22</v>
      </c>
      <c r="F14" s="97">
        <v>1431</v>
      </c>
      <c r="G14" s="98" t="s">
        <v>25</v>
      </c>
      <c r="H14" s="99">
        <v>1471297</v>
      </c>
      <c r="I14" s="99">
        <v>1481861.48</v>
      </c>
      <c r="J14" s="99">
        <v>1481861.48</v>
      </c>
      <c r="K14" s="99">
        <v>1481861.48</v>
      </c>
      <c r="L14" s="99">
        <v>1481861.48</v>
      </c>
      <c r="M14" s="99">
        <v>1481861.48</v>
      </c>
      <c r="N14" s="14" t="s">
        <v>37</v>
      </c>
      <c r="O14" s="107" t="s">
        <v>180</v>
      </c>
      <c r="P14" s="11" t="s">
        <v>14</v>
      </c>
      <c r="Q14" s="12">
        <v>44196</v>
      </c>
      <c r="R14" s="12">
        <v>44211</v>
      </c>
      <c r="S14" s="92"/>
    </row>
    <row r="15" spans="1:19" s="55" customFormat="1" ht="60" x14ac:dyDescent="0.25">
      <c r="A15" s="2">
        <v>2020</v>
      </c>
      <c r="B15" s="3">
        <v>43831</v>
      </c>
      <c r="C15" s="3">
        <v>44196</v>
      </c>
      <c r="D15" s="4">
        <v>1400</v>
      </c>
      <c r="E15" s="91" t="s">
        <v>22</v>
      </c>
      <c r="F15" s="97">
        <v>1444</v>
      </c>
      <c r="G15" s="98" t="s">
        <v>26</v>
      </c>
      <c r="H15" s="99">
        <v>35000</v>
      </c>
      <c r="I15" s="99">
        <v>20199.400000000001</v>
      </c>
      <c r="J15" s="99">
        <v>20199.400000000001</v>
      </c>
      <c r="K15" s="99">
        <v>20199.400000000001</v>
      </c>
      <c r="L15" s="99">
        <v>20199.400000000001</v>
      </c>
      <c r="M15" s="99">
        <v>20199.400000000001</v>
      </c>
      <c r="N15" s="14" t="s">
        <v>37</v>
      </c>
      <c r="O15" s="107" t="s">
        <v>180</v>
      </c>
      <c r="P15" s="11" t="s">
        <v>14</v>
      </c>
      <c r="Q15" s="12">
        <v>44196</v>
      </c>
      <c r="R15" s="12">
        <v>44211</v>
      </c>
      <c r="S15" s="92"/>
    </row>
    <row r="16" spans="1:19" s="55" customFormat="1" ht="60" x14ac:dyDescent="0.25">
      <c r="A16" s="2">
        <v>2020</v>
      </c>
      <c r="B16" s="3">
        <v>43831</v>
      </c>
      <c r="C16" s="3">
        <v>44196</v>
      </c>
      <c r="D16" s="4">
        <v>1500</v>
      </c>
      <c r="E16" s="91" t="s">
        <v>27</v>
      </c>
      <c r="F16" s="97">
        <v>1511</v>
      </c>
      <c r="G16" s="98" t="s">
        <v>28</v>
      </c>
      <c r="H16" s="99">
        <v>9578624</v>
      </c>
      <c r="I16" s="99">
        <v>44973039.670000002</v>
      </c>
      <c r="J16" s="99">
        <v>44973039.670000002</v>
      </c>
      <c r="K16" s="99">
        <v>44973039.670000002</v>
      </c>
      <c r="L16" s="99">
        <v>44973039.670000002</v>
      </c>
      <c r="M16" s="99">
        <v>44973039.670000002</v>
      </c>
      <c r="N16" s="14" t="s">
        <v>37</v>
      </c>
      <c r="O16" s="107" t="s">
        <v>180</v>
      </c>
      <c r="P16" s="11" t="s">
        <v>14</v>
      </c>
      <c r="Q16" s="12">
        <v>44196</v>
      </c>
      <c r="R16" s="12">
        <v>44211</v>
      </c>
      <c r="S16" s="92"/>
    </row>
    <row r="17" spans="1:19" s="55" customFormat="1" ht="60" x14ac:dyDescent="0.25">
      <c r="A17" s="2">
        <v>2020</v>
      </c>
      <c r="B17" s="3">
        <v>43831</v>
      </c>
      <c r="C17" s="3">
        <v>44196</v>
      </c>
      <c r="D17" s="4">
        <v>1500</v>
      </c>
      <c r="E17" s="91" t="s">
        <v>27</v>
      </c>
      <c r="F17" s="97">
        <v>1541</v>
      </c>
      <c r="G17" s="98" t="s">
        <v>29</v>
      </c>
      <c r="H17" s="99">
        <v>17200300</v>
      </c>
      <c r="I17" s="99">
        <v>14916427.5</v>
      </c>
      <c r="J17" s="99">
        <v>14916427.5</v>
      </c>
      <c r="K17" s="99">
        <v>14916427.5</v>
      </c>
      <c r="L17" s="99">
        <v>14916427.5</v>
      </c>
      <c r="M17" s="99">
        <v>14916427.5</v>
      </c>
      <c r="N17" s="14" t="s">
        <v>37</v>
      </c>
      <c r="O17" s="107" t="s">
        <v>180</v>
      </c>
      <c r="P17" s="11" t="s">
        <v>14</v>
      </c>
      <c r="Q17" s="12">
        <v>44196</v>
      </c>
      <c r="R17" s="12">
        <v>44211</v>
      </c>
      <c r="S17" s="92"/>
    </row>
    <row r="18" spans="1:19" s="55" customFormat="1" ht="60" x14ac:dyDescent="0.25">
      <c r="A18" s="2">
        <v>2020</v>
      </c>
      <c r="B18" s="3">
        <v>43831</v>
      </c>
      <c r="C18" s="3">
        <v>44196</v>
      </c>
      <c r="D18" s="4">
        <v>1500</v>
      </c>
      <c r="E18" s="91" t="s">
        <v>27</v>
      </c>
      <c r="F18" s="97">
        <v>1543</v>
      </c>
      <c r="G18" s="98" t="s">
        <v>30</v>
      </c>
      <c r="H18" s="99">
        <v>349656</v>
      </c>
      <c r="I18" s="99">
        <v>393957.85</v>
      </c>
      <c r="J18" s="99">
        <v>393957.85</v>
      </c>
      <c r="K18" s="99">
        <v>393957.85</v>
      </c>
      <c r="L18" s="99">
        <v>393957.85</v>
      </c>
      <c r="M18" s="99">
        <v>393957.85</v>
      </c>
      <c r="N18" s="14" t="s">
        <v>37</v>
      </c>
      <c r="O18" s="107" t="s">
        <v>180</v>
      </c>
      <c r="P18" s="11" t="s">
        <v>14</v>
      </c>
      <c r="Q18" s="12">
        <v>44196</v>
      </c>
      <c r="R18" s="12">
        <v>44211</v>
      </c>
      <c r="S18" s="92"/>
    </row>
    <row r="19" spans="1:19" s="55" customFormat="1" ht="60" x14ac:dyDescent="0.25">
      <c r="A19" s="2">
        <v>2020</v>
      </c>
      <c r="B19" s="3">
        <v>43831</v>
      </c>
      <c r="C19" s="3">
        <v>44196</v>
      </c>
      <c r="D19" s="4">
        <v>1500</v>
      </c>
      <c r="E19" s="91" t="s">
        <v>27</v>
      </c>
      <c r="F19" s="97">
        <v>1599</v>
      </c>
      <c r="G19" s="98" t="s">
        <v>31</v>
      </c>
      <c r="H19" s="99">
        <v>6263180</v>
      </c>
      <c r="I19" s="99">
        <v>2181801.65</v>
      </c>
      <c r="J19" s="99">
        <v>2181801.65</v>
      </c>
      <c r="K19" s="99">
        <v>2181801.65</v>
      </c>
      <c r="L19" s="99">
        <v>2181801.65</v>
      </c>
      <c r="M19" s="99">
        <v>2181801.65</v>
      </c>
      <c r="N19" s="14" t="s">
        <v>37</v>
      </c>
      <c r="O19" s="107" t="s">
        <v>180</v>
      </c>
      <c r="P19" s="11" t="s">
        <v>14</v>
      </c>
      <c r="Q19" s="12">
        <v>44196</v>
      </c>
      <c r="R19" s="12">
        <v>44211</v>
      </c>
      <c r="S19" s="92"/>
    </row>
    <row r="20" spans="1:19" s="55" customFormat="1" ht="60" x14ac:dyDescent="0.25">
      <c r="A20" s="2">
        <v>2020</v>
      </c>
      <c r="B20" s="3">
        <v>43831</v>
      </c>
      <c r="C20" s="3">
        <v>44196</v>
      </c>
      <c r="D20" s="4">
        <v>1700</v>
      </c>
      <c r="E20" s="91" t="s">
        <v>32</v>
      </c>
      <c r="F20" s="97">
        <v>1711</v>
      </c>
      <c r="G20" s="98" t="s">
        <v>33</v>
      </c>
      <c r="H20" s="99">
        <v>250000</v>
      </c>
      <c r="I20" s="99">
        <v>201071.71</v>
      </c>
      <c r="J20" s="99">
        <v>201071.71</v>
      </c>
      <c r="K20" s="99">
        <v>201071.71</v>
      </c>
      <c r="L20" s="99">
        <v>201071.71</v>
      </c>
      <c r="M20" s="99">
        <v>201071.71</v>
      </c>
      <c r="N20" s="14" t="s">
        <v>37</v>
      </c>
      <c r="O20" s="107" t="s">
        <v>180</v>
      </c>
      <c r="P20" s="11" t="s">
        <v>14</v>
      </c>
      <c r="Q20" s="12">
        <v>44196</v>
      </c>
      <c r="R20" s="12">
        <v>44211</v>
      </c>
      <c r="S20" s="92"/>
    </row>
    <row r="21" spans="1:19" s="55" customFormat="1" ht="60" x14ac:dyDescent="0.25">
      <c r="A21" s="2">
        <v>2020</v>
      </c>
      <c r="B21" s="3">
        <v>43831</v>
      </c>
      <c r="C21" s="3">
        <v>44196</v>
      </c>
      <c r="D21" s="4">
        <v>1700</v>
      </c>
      <c r="E21" s="91" t="s">
        <v>32</v>
      </c>
      <c r="F21" s="97">
        <v>1712</v>
      </c>
      <c r="G21" s="98" t="s">
        <v>34</v>
      </c>
      <c r="H21" s="99">
        <v>460000</v>
      </c>
      <c r="I21" s="99">
        <v>179520</v>
      </c>
      <c r="J21" s="99">
        <v>179520</v>
      </c>
      <c r="K21" s="99">
        <v>179520</v>
      </c>
      <c r="L21" s="99">
        <v>179520</v>
      </c>
      <c r="M21" s="99">
        <v>179520</v>
      </c>
      <c r="N21" s="14" t="s">
        <v>37</v>
      </c>
      <c r="O21" s="107" t="s">
        <v>180</v>
      </c>
      <c r="P21" s="11" t="s">
        <v>14</v>
      </c>
      <c r="Q21" s="12">
        <v>44196</v>
      </c>
      <c r="R21" s="12">
        <v>44211</v>
      </c>
      <c r="S21" s="92"/>
    </row>
    <row r="22" spans="1:19" s="55" customFormat="1" ht="60" x14ac:dyDescent="0.25">
      <c r="A22" s="2">
        <v>2020</v>
      </c>
      <c r="B22" s="3">
        <v>43831</v>
      </c>
      <c r="C22" s="3">
        <v>44196</v>
      </c>
      <c r="D22" s="4">
        <v>2100</v>
      </c>
      <c r="E22" s="91" t="s">
        <v>35</v>
      </c>
      <c r="F22" s="97">
        <v>2111</v>
      </c>
      <c r="G22" s="98" t="s">
        <v>36</v>
      </c>
      <c r="H22" s="99">
        <v>1953000</v>
      </c>
      <c r="I22" s="99">
        <v>1087855.8899999999</v>
      </c>
      <c r="J22" s="99">
        <v>1087855.8899999999</v>
      </c>
      <c r="K22" s="99">
        <v>1087855.8899999999</v>
      </c>
      <c r="L22" s="99">
        <v>1087855.8899999999</v>
      </c>
      <c r="M22" s="99">
        <v>1087855.8899999999</v>
      </c>
      <c r="N22" s="14" t="s">
        <v>37</v>
      </c>
      <c r="O22" s="107" t="s">
        <v>180</v>
      </c>
      <c r="P22" s="11" t="s">
        <v>14</v>
      </c>
      <c r="Q22" s="12">
        <v>44196</v>
      </c>
      <c r="R22" s="12">
        <v>44211</v>
      </c>
      <c r="S22" s="92"/>
    </row>
    <row r="23" spans="1:19" s="55" customFormat="1" ht="60" x14ac:dyDescent="0.25">
      <c r="A23" s="2">
        <v>2020</v>
      </c>
      <c r="B23" s="3">
        <v>43831</v>
      </c>
      <c r="C23" s="3">
        <v>44196</v>
      </c>
      <c r="D23" s="15">
        <v>2100</v>
      </c>
      <c r="E23" s="91" t="s">
        <v>35</v>
      </c>
      <c r="F23" s="100">
        <v>2141</v>
      </c>
      <c r="G23" s="101" t="s">
        <v>38</v>
      </c>
      <c r="H23" s="102">
        <v>1023000</v>
      </c>
      <c r="I23" s="102">
        <v>982530.13</v>
      </c>
      <c r="J23" s="102">
        <v>982530.13</v>
      </c>
      <c r="K23" s="102">
        <v>982530.13</v>
      </c>
      <c r="L23" s="102">
        <v>982530.13</v>
      </c>
      <c r="M23" s="102">
        <v>982530.13</v>
      </c>
      <c r="N23" s="14" t="s">
        <v>37</v>
      </c>
      <c r="O23" s="107" t="s">
        <v>180</v>
      </c>
      <c r="P23" s="11" t="s">
        <v>14</v>
      </c>
      <c r="Q23" s="12">
        <v>44196</v>
      </c>
      <c r="R23" s="12">
        <v>44211</v>
      </c>
      <c r="S23" s="94"/>
    </row>
    <row r="24" spans="1:19" s="55" customFormat="1" ht="60" x14ac:dyDescent="0.25">
      <c r="A24" s="2">
        <v>2020</v>
      </c>
      <c r="B24" s="3">
        <v>43831</v>
      </c>
      <c r="C24" s="3">
        <v>44196</v>
      </c>
      <c r="D24" s="4">
        <v>2100</v>
      </c>
      <c r="E24" s="91" t="s">
        <v>35</v>
      </c>
      <c r="F24" s="97">
        <v>2151</v>
      </c>
      <c r="G24" s="98" t="s">
        <v>39</v>
      </c>
      <c r="H24" s="99">
        <v>48000</v>
      </c>
      <c r="I24" s="99">
        <v>6741.2</v>
      </c>
      <c r="J24" s="99">
        <v>6741.2</v>
      </c>
      <c r="K24" s="99">
        <v>6741.2</v>
      </c>
      <c r="L24" s="99">
        <v>6741.2</v>
      </c>
      <c r="M24" s="99">
        <v>6741.2</v>
      </c>
      <c r="N24" s="14" t="s">
        <v>37</v>
      </c>
      <c r="O24" s="107" t="s">
        <v>180</v>
      </c>
      <c r="P24" s="11" t="s">
        <v>14</v>
      </c>
      <c r="Q24" s="12">
        <v>44196</v>
      </c>
      <c r="R24" s="12">
        <v>44211</v>
      </c>
      <c r="S24" s="92"/>
    </row>
    <row r="25" spans="1:19" s="55" customFormat="1" ht="60" x14ac:dyDescent="0.25">
      <c r="A25" s="2">
        <v>2020</v>
      </c>
      <c r="B25" s="3">
        <v>43831</v>
      </c>
      <c r="C25" s="3">
        <v>44196</v>
      </c>
      <c r="D25" s="4">
        <v>2100</v>
      </c>
      <c r="E25" s="91" t="s">
        <v>35</v>
      </c>
      <c r="F25" s="97">
        <v>2152</v>
      </c>
      <c r="G25" s="98" t="s">
        <v>40</v>
      </c>
      <c r="H25" s="99">
        <v>402000</v>
      </c>
      <c r="I25" s="99">
        <v>323982.03999999998</v>
      </c>
      <c r="J25" s="99">
        <v>323982.03999999998</v>
      </c>
      <c r="K25" s="99">
        <v>323982.03999999998</v>
      </c>
      <c r="L25" s="99">
        <v>323982.03999999998</v>
      </c>
      <c r="M25" s="99">
        <v>323982.03999999998</v>
      </c>
      <c r="N25" s="14" t="s">
        <v>37</v>
      </c>
      <c r="O25" s="107" t="s">
        <v>180</v>
      </c>
      <c r="P25" s="11" t="s">
        <v>14</v>
      </c>
      <c r="Q25" s="12">
        <v>44196</v>
      </c>
      <c r="R25" s="12">
        <v>44211</v>
      </c>
      <c r="S25" s="92"/>
    </row>
    <row r="26" spans="1:19" s="55" customFormat="1" ht="60" x14ac:dyDescent="0.25">
      <c r="A26" s="2">
        <v>2020</v>
      </c>
      <c r="B26" s="3">
        <v>43831</v>
      </c>
      <c r="C26" s="3">
        <v>44196</v>
      </c>
      <c r="D26" s="4">
        <v>2100</v>
      </c>
      <c r="E26" s="91" t="s">
        <v>35</v>
      </c>
      <c r="F26" s="97">
        <v>2161</v>
      </c>
      <c r="G26" s="98" t="s">
        <v>41</v>
      </c>
      <c r="H26" s="99">
        <v>22000</v>
      </c>
      <c r="I26" s="99">
        <v>189140.76</v>
      </c>
      <c r="J26" s="99">
        <v>189140.76</v>
      </c>
      <c r="K26" s="99">
        <v>189140.76</v>
      </c>
      <c r="L26" s="99">
        <v>189140.76</v>
      </c>
      <c r="M26" s="99">
        <v>189140.76</v>
      </c>
      <c r="N26" s="14" t="s">
        <v>37</v>
      </c>
      <c r="O26" s="107" t="s">
        <v>180</v>
      </c>
      <c r="P26" s="11" t="s">
        <v>14</v>
      </c>
      <c r="Q26" s="12">
        <v>44196</v>
      </c>
      <c r="R26" s="12">
        <v>44211</v>
      </c>
      <c r="S26" s="92"/>
    </row>
    <row r="27" spans="1:19" s="55" customFormat="1" ht="60" x14ac:dyDescent="0.25">
      <c r="A27" s="2">
        <v>2020</v>
      </c>
      <c r="B27" s="3">
        <v>43831</v>
      </c>
      <c r="C27" s="3">
        <v>44196</v>
      </c>
      <c r="D27" s="4">
        <v>2100</v>
      </c>
      <c r="E27" s="91" t="s">
        <v>35</v>
      </c>
      <c r="F27" s="97">
        <v>2171</v>
      </c>
      <c r="G27" s="98" t="s">
        <v>42</v>
      </c>
      <c r="H27" s="99">
        <v>45000</v>
      </c>
      <c r="I27" s="99">
        <v>1756.46</v>
      </c>
      <c r="J27" s="99">
        <v>1756.46</v>
      </c>
      <c r="K27" s="99">
        <v>1756.46</v>
      </c>
      <c r="L27" s="99">
        <v>1756.46</v>
      </c>
      <c r="M27" s="99">
        <v>1756.46</v>
      </c>
      <c r="N27" s="14" t="s">
        <v>37</v>
      </c>
      <c r="O27" s="107" t="s">
        <v>180</v>
      </c>
      <c r="P27" s="11" t="s">
        <v>14</v>
      </c>
      <c r="Q27" s="12">
        <v>44196</v>
      </c>
      <c r="R27" s="12">
        <v>44211</v>
      </c>
      <c r="S27" s="92"/>
    </row>
    <row r="28" spans="1:19" s="55" customFormat="1" ht="60" x14ac:dyDescent="0.25">
      <c r="A28" s="2">
        <v>2020</v>
      </c>
      <c r="B28" s="3">
        <v>43831</v>
      </c>
      <c r="C28" s="3">
        <v>44196</v>
      </c>
      <c r="D28" s="4">
        <v>2200</v>
      </c>
      <c r="E28" s="92" t="s">
        <v>43</v>
      </c>
      <c r="F28" s="97">
        <v>2211</v>
      </c>
      <c r="G28" s="98" t="s">
        <v>44</v>
      </c>
      <c r="H28" s="99">
        <v>1097000</v>
      </c>
      <c r="I28" s="99">
        <v>1029653.06</v>
      </c>
      <c r="J28" s="99">
        <v>1029653.06</v>
      </c>
      <c r="K28" s="99">
        <v>1029653.06</v>
      </c>
      <c r="L28" s="99">
        <v>1029653.06</v>
      </c>
      <c r="M28" s="99">
        <v>1029653.06</v>
      </c>
      <c r="N28" s="14" t="s">
        <v>37</v>
      </c>
      <c r="O28" s="107" t="s">
        <v>180</v>
      </c>
      <c r="P28" s="11" t="s">
        <v>14</v>
      </c>
      <c r="Q28" s="12">
        <v>44196</v>
      </c>
      <c r="R28" s="12">
        <v>44211</v>
      </c>
      <c r="S28" s="92"/>
    </row>
    <row r="29" spans="1:19" s="55" customFormat="1" ht="60" x14ac:dyDescent="0.25">
      <c r="A29" s="2">
        <v>2020</v>
      </c>
      <c r="B29" s="3">
        <v>43831</v>
      </c>
      <c r="C29" s="3">
        <v>44196</v>
      </c>
      <c r="D29" s="4">
        <v>2200</v>
      </c>
      <c r="E29" s="92" t="s">
        <v>43</v>
      </c>
      <c r="F29" s="103">
        <v>2231</v>
      </c>
      <c r="G29" s="98" t="s">
        <v>45</v>
      </c>
      <c r="H29" s="99">
        <v>56000</v>
      </c>
      <c r="I29" s="99">
        <v>7606.56</v>
      </c>
      <c r="J29" s="99">
        <v>7606.56</v>
      </c>
      <c r="K29" s="99">
        <v>7606.56</v>
      </c>
      <c r="L29" s="99">
        <v>7606.56</v>
      </c>
      <c r="M29" s="99">
        <v>7606.56</v>
      </c>
      <c r="N29" s="14" t="s">
        <v>37</v>
      </c>
      <c r="O29" s="107" t="s">
        <v>180</v>
      </c>
      <c r="P29" s="11" t="s">
        <v>14</v>
      </c>
      <c r="Q29" s="12">
        <v>44196</v>
      </c>
      <c r="R29" s="12">
        <v>44211</v>
      </c>
      <c r="S29" s="92"/>
    </row>
    <row r="30" spans="1:19" s="55" customFormat="1" ht="60" x14ac:dyDescent="0.25">
      <c r="A30" s="2">
        <v>2020</v>
      </c>
      <c r="B30" s="3">
        <v>43831</v>
      </c>
      <c r="C30" s="3">
        <v>44196</v>
      </c>
      <c r="D30" s="4">
        <v>2400</v>
      </c>
      <c r="E30" s="91" t="s">
        <v>46</v>
      </c>
      <c r="F30" s="103">
        <v>2419</v>
      </c>
      <c r="G30" s="98" t="s">
        <v>47</v>
      </c>
      <c r="H30" s="99">
        <v>70000</v>
      </c>
      <c r="I30" s="99">
        <v>33376.370000000003</v>
      </c>
      <c r="J30" s="99">
        <v>33376.370000000003</v>
      </c>
      <c r="K30" s="99">
        <v>33376.370000000003</v>
      </c>
      <c r="L30" s="99">
        <v>33376.370000000003</v>
      </c>
      <c r="M30" s="99">
        <v>33376.370000000003</v>
      </c>
      <c r="N30" s="14" t="s">
        <v>37</v>
      </c>
      <c r="O30" s="107" t="s">
        <v>180</v>
      </c>
      <c r="P30" s="11" t="s">
        <v>14</v>
      </c>
      <c r="Q30" s="12">
        <v>44196</v>
      </c>
      <c r="R30" s="12">
        <v>44211</v>
      </c>
      <c r="S30" s="92"/>
    </row>
    <row r="31" spans="1:19" s="55" customFormat="1" ht="60" x14ac:dyDescent="0.25">
      <c r="A31" s="2">
        <v>2020</v>
      </c>
      <c r="B31" s="3">
        <v>43831</v>
      </c>
      <c r="C31" s="3">
        <v>44196</v>
      </c>
      <c r="D31" s="4">
        <v>2400</v>
      </c>
      <c r="E31" s="91" t="s">
        <v>46</v>
      </c>
      <c r="F31" s="103">
        <v>2421</v>
      </c>
      <c r="G31" s="98" t="s">
        <v>48</v>
      </c>
      <c r="H31" s="99">
        <v>0</v>
      </c>
      <c r="I31" s="99">
        <v>26862.29</v>
      </c>
      <c r="J31" s="99">
        <v>26862.29</v>
      </c>
      <c r="K31" s="99">
        <v>26862.29</v>
      </c>
      <c r="L31" s="99">
        <v>26862.29</v>
      </c>
      <c r="M31" s="99">
        <v>26862.29</v>
      </c>
      <c r="N31" s="14" t="s">
        <v>37</v>
      </c>
      <c r="O31" s="107" t="s">
        <v>180</v>
      </c>
      <c r="P31" s="11" t="s">
        <v>14</v>
      </c>
      <c r="Q31" s="12">
        <v>44196</v>
      </c>
      <c r="R31" s="12">
        <v>44211</v>
      </c>
      <c r="S31" s="92"/>
    </row>
    <row r="32" spans="1:19" s="55" customFormat="1" ht="60" x14ac:dyDescent="0.25">
      <c r="A32" s="2">
        <v>2020</v>
      </c>
      <c r="B32" s="3">
        <v>43831</v>
      </c>
      <c r="C32" s="3">
        <v>44196</v>
      </c>
      <c r="D32" s="4">
        <v>2400</v>
      </c>
      <c r="E32" s="91" t="s">
        <v>46</v>
      </c>
      <c r="F32" s="103">
        <v>2431</v>
      </c>
      <c r="G32" s="98" t="s">
        <v>172</v>
      </c>
      <c r="H32" s="99">
        <v>0</v>
      </c>
      <c r="I32" s="99">
        <v>2099.9699999999998</v>
      </c>
      <c r="J32" s="99">
        <v>2099.9699999999998</v>
      </c>
      <c r="K32" s="99">
        <v>2099.9699999999998</v>
      </c>
      <c r="L32" s="99">
        <v>2099.9699999999998</v>
      </c>
      <c r="M32" s="99">
        <v>2099.9699999999998</v>
      </c>
      <c r="N32" s="14" t="s">
        <v>37</v>
      </c>
      <c r="O32" s="107" t="s">
        <v>180</v>
      </c>
      <c r="P32" s="11" t="s">
        <v>14</v>
      </c>
      <c r="Q32" s="12">
        <v>44196</v>
      </c>
      <c r="R32" s="12">
        <v>44211</v>
      </c>
      <c r="S32" s="92"/>
    </row>
    <row r="33" spans="1:19" s="55" customFormat="1" ht="60" x14ac:dyDescent="0.25">
      <c r="A33" s="2">
        <v>2020</v>
      </c>
      <c r="B33" s="3">
        <v>43831</v>
      </c>
      <c r="C33" s="3">
        <v>44196</v>
      </c>
      <c r="D33" s="4">
        <v>2400</v>
      </c>
      <c r="E33" s="91" t="s">
        <v>46</v>
      </c>
      <c r="F33" s="103">
        <v>2441</v>
      </c>
      <c r="G33" s="98" t="s">
        <v>49</v>
      </c>
      <c r="H33" s="99">
        <v>2000</v>
      </c>
      <c r="I33" s="99">
        <v>11844.41</v>
      </c>
      <c r="J33" s="99">
        <v>11844.41</v>
      </c>
      <c r="K33" s="99">
        <v>11844.41</v>
      </c>
      <c r="L33" s="99">
        <v>11844.41</v>
      </c>
      <c r="M33" s="99">
        <v>11844.41</v>
      </c>
      <c r="N33" s="14" t="s">
        <v>37</v>
      </c>
      <c r="O33" s="107" t="s">
        <v>180</v>
      </c>
      <c r="P33" s="11" t="s">
        <v>14</v>
      </c>
      <c r="Q33" s="12">
        <v>44196</v>
      </c>
      <c r="R33" s="12">
        <v>44211</v>
      </c>
      <c r="S33" s="92"/>
    </row>
    <row r="34" spans="1:19" s="55" customFormat="1" ht="60" x14ac:dyDescent="0.25">
      <c r="A34" s="2">
        <v>2020</v>
      </c>
      <c r="B34" s="3">
        <v>43831</v>
      </c>
      <c r="C34" s="3">
        <v>44196</v>
      </c>
      <c r="D34" s="4">
        <v>2400</v>
      </c>
      <c r="E34" s="91" t="s">
        <v>46</v>
      </c>
      <c r="F34" s="103">
        <v>2451</v>
      </c>
      <c r="G34" s="98" t="s">
        <v>50</v>
      </c>
      <c r="H34" s="99">
        <v>0</v>
      </c>
      <c r="I34" s="99">
        <v>67503.360000000001</v>
      </c>
      <c r="J34" s="99">
        <v>67503.360000000001</v>
      </c>
      <c r="K34" s="99">
        <v>67503.360000000001</v>
      </c>
      <c r="L34" s="99">
        <v>67503.360000000001</v>
      </c>
      <c r="M34" s="99">
        <v>67503.360000000001</v>
      </c>
      <c r="N34" s="14" t="s">
        <v>37</v>
      </c>
      <c r="O34" s="107" t="s">
        <v>180</v>
      </c>
      <c r="P34" s="11" t="s">
        <v>14</v>
      </c>
      <c r="Q34" s="12">
        <v>44196</v>
      </c>
      <c r="R34" s="12">
        <v>44211</v>
      </c>
      <c r="S34" s="92"/>
    </row>
    <row r="35" spans="1:19" s="55" customFormat="1" ht="60" x14ac:dyDescent="0.25">
      <c r="A35" s="2">
        <v>2020</v>
      </c>
      <c r="B35" s="3">
        <v>43831</v>
      </c>
      <c r="C35" s="3">
        <v>44196</v>
      </c>
      <c r="D35" s="4">
        <v>2400</v>
      </c>
      <c r="E35" s="91" t="s">
        <v>46</v>
      </c>
      <c r="F35" s="103">
        <v>2461</v>
      </c>
      <c r="G35" s="98" t="s">
        <v>51</v>
      </c>
      <c r="H35" s="99">
        <v>209000</v>
      </c>
      <c r="I35" s="99">
        <v>451969.43</v>
      </c>
      <c r="J35" s="99">
        <v>451969.43</v>
      </c>
      <c r="K35" s="99">
        <v>451969.43</v>
      </c>
      <c r="L35" s="99">
        <v>451969.43</v>
      </c>
      <c r="M35" s="99">
        <v>451969.43</v>
      </c>
      <c r="N35" s="14" t="s">
        <v>37</v>
      </c>
      <c r="O35" s="107" t="s">
        <v>180</v>
      </c>
      <c r="P35" s="11" t="s">
        <v>14</v>
      </c>
      <c r="Q35" s="12">
        <v>44196</v>
      </c>
      <c r="R35" s="12">
        <v>44211</v>
      </c>
      <c r="S35" s="92"/>
    </row>
    <row r="36" spans="1:19" s="55" customFormat="1" ht="60" x14ac:dyDescent="0.25">
      <c r="A36" s="2">
        <v>2020</v>
      </c>
      <c r="B36" s="3">
        <v>43831</v>
      </c>
      <c r="C36" s="3">
        <v>44196</v>
      </c>
      <c r="D36" s="4">
        <v>2400</v>
      </c>
      <c r="E36" s="91" t="s">
        <v>46</v>
      </c>
      <c r="F36" s="103">
        <v>2471</v>
      </c>
      <c r="G36" s="98" t="s">
        <v>52</v>
      </c>
      <c r="H36" s="99">
        <v>127000</v>
      </c>
      <c r="I36" s="99">
        <v>212639.48</v>
      </c>
      <c r="J36" s="99">
        <v>212639.48</v>
      </c>
      <c r="K36" s="99">
        <v>212639.48</v>
      </c>
      <c r="L36" s="99">
        <v>212639.48</v>
      </c>
      <c r="M36" s="99">
        <v>212639.48</v>
      </c>
      <c r="N36" s="14" t="s">
        <v>37</v>
      </c>
      <c r="O36" s="107" t="s">
        <v>180</v>
      </c>
      <c r="P36" s="11" t="s">
        <v>14</v>
      </c>
      <c r="Q36" s="12">
        <v>44196</v>
      </c>
      <c r="R36" s="12">
        <v>44211</v>
      </c>
      <c r="S36" s="92"/>
    </row>
    <row r="37" spans="1:19" s="55" customFormat="1" ht="60" x14ac:dyDescent="0.25">
      <c r="A37" s="2">
        <v>2020</v>
      </c>
      <c r="B37" s="3">
        <v>43831</v>
      </c>
      <c r="C37" s="3">
        <v>44196</v>
      </c>
      <c r="D37" s="4">
        <v>2400</v>
      </c>
      <c r="E37" s="91" t="s">
        <v>46</v>
      </c>
      <c r="F37" s="103">
        <v>2481</v>
      </c>
      <c r="G37" s="98" t="s">
        <v>53</v>
      </c>
      <c r="H37" s="99">
        <v>0</v>
      </c>
      <c r="I37" s="99">
        <v>136710.22</v>
      </c>
      <c r="J37" s="99">
        <v>136710.22</v>
      </c>
      <c r="K37" s="99">
        <v>136710.22</v>
      </c>
      <c r="L37" s="99">
        <v>136710.22</v>
      </c>
      <c r="M37" s="99">
        <v>136710.22</v>
      </c>
      <c r="N37" s="14" t="s">
        <v>37</v>
      </c>
      <c r="O37" s="107" t="s">
        <v>180</v>
      </c>
      <c r="P37" s="11" t="s">
        <v>14</v>
      </c>
      <c r="Q37" s="12">
        <v>44196</v>
      </c>
      <c r="R37" s="12">
        <v>44211</v>
      </c>
      <c r="S37" s="92"/>
    </row>
    <row r="38" spans="1:19" s="55" customFormat="1" ht="60" x14ac:dyDescent="0.25">
      <c r="A38" s="2">
        <v>2020</v>
      </c>
      <c r="B38" s="3">
        <v>43831</v>
      </c>
      <c r="C38" s="3">
        <v>44196</v>
      </c>
      <c r="D38" s="4">
        <v>2400</v>
      </c>
      <c r="E38" s="91" t="s">
        <v>46</v>
      </c>
      <c r="F38" s="103">
        <v>2491</v>
      </c>
      <c r="G38" s="98" t="s">
        <v>54</v>
      </c>
      <c r="H38" s="99">
        <v>11000</v>
      </c>
      <c r="I38" s="99">
        <v>92933.29</v>
      </c>
      <c r="J38" s="99">
        <v>92933.29</v>
      </c>
      <c r="K38" s="99">
        <v>92933.29</v>
      </c>
      <c r="L38" s="99">
        <v>92933.29</v>
      </c>
      <c r="M38" s="99">
        <v>92933.29</v>
      </c>
      <c r="N38" s="14" t="s">
        <v>37</v>
      </c>
      <c r="O38" s="107" t="s">
        <v>180</v>
      </c>
      <c r="P38" s="11" t="s">
        <v>14</v>
      </c>
      <c r="Q38" s="12">
        <v>44196</v>
      </c>
      <c r="R38" s="12">
        <v>44211</v>
      </c>
      <c r="S38" s="92"/>
    </row>
    <row r="39" spans="1:19" s="55" customFormat="1" ht="60" x14ac:dyDescent="0.25">
      <c r="A39" s="2">
        <v>2020</v>
      </c>
      <c r="B39" s="3">
        <v>43831</v>
      </c>
      <c r="C39" s="3">
        <v>44196</v>
      </c>
      <c r="D39" s="4">
        <v>2500</v>
      </c>
      <c r="E39" s="91" t="s">
        <v>55</v>
      </c>
      <c r="F39" s="103">
        <v>2511</v>
      </c>
      <c r="G39" s="98" t="s">
        <v>56</v>
      </c>
      <c r="H39" s="99">
        <v>10000</v>
      </c>
      <c r="I39" s="99">
        <v>139.19999999999999</v>
      </c>
      <c r="J39" s="99">
        <v>139.19999999999999</v>
      </c>
      <c r="K39" s="99">
        <v>139.19999999999999</v>
      </c>
      <c r="L39" s="99">
        <v>139.19999999999999</v>
      </c>
      <c r="M39" s="99">
        <v>139.19999999999999</v>
      </c>
      <c r="N39" s="14" t="s">
        <v>37</v>
      </c>
      <c r="O39" s="107" t="s">
        <v>180</v>
      </c>
      <c r="P39" s="11" t="s">
        <v>14</v>
      </c>
      <c r="Q39" s="12">
        <v>44196</v>
      </c>
      <c r="R39" s="12">
        <v>44211</v>
      </c>
      <c r="S39" s="92"/>
    </row>
    <row r="40" spans="1:19" s="55" customFormat="1" ht="60" x14ac:dyDescent="0.25">
      <c r="A40" s="2">
        <v>2020</v>
      </c>
      <c r="B40" s="3">
        <v>43831</v>
      </c>
      <c r="C40" s="3">
        <v>44196</v>
      </c>
      <c r="D40" s="4">
        <v>2500</v>
      </c>
      <c r="E40" s="91" t="s">
        <v>55</v>
      </c>
      <c r="F40" s="103">
        <v>2521</v>
      </c>
      <c r="G40" s="98" t="s">
        <v>57</v>
      </c>
      <c r="H40" s="99">
        <v>19000</v>
      </c>
      <c r="I40" s="99">
        <v>385</v>
      </c>
      <c r="J40" s="99">
        <v>385</v>
      </c>
      <c r="K40" s="99">
        <v>385</v>
      </c>
      <c r="L40" s="99">
        <v>385</v>
      </c>
      <c r="M40" s="99">
        <v>385</v>
      </c>
      <c r="N40" s="14" t="s">
        <v>37</v>
      </c>
      <c r="O40" s="107" t="s">
        <v>180</v>
      </c>
      <c r="P40" s="11" t="s">
        <v>14</v>
      </c>
      <c r="Q40" s="12">
        <v>44196</v>
      </c>
      <c r="R40" s="12">
        <v>44211</v>
      </c>
      <c r="S40" s="92"/>
    </row>
    <row r="41" spans="1:19" s="55" customFormat="1" ht="60" x14ac:dyDescent="0.25">
      <c r="A41" s="2">
        <v>2020</v>
      </c>
      <c r="B41" s="3">
        <v>43831</v>
      </c>
      <c r="C41" s="3">
        <v>44196</v>
      </c>
      <c r="D41" s="4">
        <v>2500</v>
      </c>
      <c r="E41" s="91" t="s">
        <v>55</v>
      </c>
      <c r="F41" s="103">
        <v>2531</v>
      </c>
      <c r="G41" s="98" t="s">
        <v>58</v>
      </c>
      <c r="H41" s="99">
        <v>91000</v>
      </c>
      <c r="I41" s="99">
        <v>179920.69</v>
      </c>
      <c r="J41" s="99">
        <v>179920.69</v>
      </c>
      <c r="K41" s="99">
        <v>179920.69</v>
      </c>
      <c r="L41" s="99">
        <v>179920.69</v>
      </c>
      <c r="M41" s="99">
        <v>179920.69</v>
      </c>
      <c r="N41" s="14" t="s">
        <v>37</v>
      </c>
      <c r="O41" s="107" t="s">
        <v>180</v>
      </c>
      <c r="P41" s="11" t="s">
        <v>14</v>
      </c>
      <c r="Q41" s="12">
        <v>44196</v>
      </c>
      <c r="R41" s="12">
        <v>44211</v>
      </c>
      <c r="S41" s="92"/>
    </row>
    <row r="42" spans="1:19" s="55" customFormat="1" ht="60" x14ac:dyDescent="0.25">
      <c r="A42" s="2">
        <v>2020</v>
      </c>
      <c r="B42" s="3">
        <v>43831</v>
      </c>
      <c r="C42" s="3">
        <v>44196</v>
      </c>
      <c r="D42" s="4">
        <v>2500</v>
      </c>
      <c r="E42" s="91" t="s">
        <v>55</v>
      </c>
      <c r="F42" s="103">
        <v>2541</v>
      </c>
      <c r="G42" s="98" t="s">
        <v>59</v>
      </c>
      <c r="H42" s="99">
        <v>60000</v>
      </c>
      <c r="I42" s="99">
        <v>332380.3</v>
      </c>
      <c r="J42" s="99">
        <v>332380.3</v>
      </c>
      <c r="K42" s="99">
        <v>332380.3</v>
      </c>
      <c r="L42" s="99">
        <v>332380.3</v>
      </c>
      <c r="M42" s="99">
        <v>332380.3</v>
      </c>
      <c r="N42" s="14" t="s">
        <v>37</v>
      </c>
      <c r="O42" s="107" t="s">
        <v>180</v>
      </c>
      <c r="P42" s="11" t="s">
        <v>14</v>
      </c>
      <c r="Q42" s="12">
        <v>44196</v>
      </c>
      <c r="R42" s="12">
        <v>44211</v>
      </c>
      <c r="S42" s="92"/>
    </row>
    <row r="43" spans="1:19" s="55" customFormat="1" ht="60" x14ac:dyDescent="0.25">
      <c r="A43" s="2">
        <v>2020</v>
      </c>
      <c r="B43" s="3">
        <v>43831</v>
      </c>
      <c r="C43" s="3">
        <v>44196</v>
      </c>
      <c r="D43" s="4">
        <v>2500</v>
      </c>
      <c r="E43" s="91" t="s">
        <v>55</v>
      </c>
      <c r="F43" s="103">
        <v>2551</v>
      </c>
      <c r="G43" s="98" t="s">
        <v>60</v>
      </c>
      <c r="H43" s="99">
        <v>0</v>
      </c>
      <c r="I43" s="99">
        <v>0</v>
      </c>
      <c r="J43" s="99">
        <v>0</v>
      </c>
      <c r="K43" s="99">
        <v>0</v>
      </c>
      <c r="L43" s="99">
        <v>0</v>
      </c>
      <c r="M43" s="99">
        <v>0</v>
      </c>
      <c r="N43" s="14" t="s">
        <v>37</v>
      </c>
      <c r="O43" s="107" t="s">
        <v>180</v>
      </c>
      <c r="P43" s="11" t="s">
        <v>14</v>
      </c>
      <c r="Q43" s="12">
        <v>44196</v>
      </c>
      <c r="R43" s="12">
        <v>44211</v>
      </c>
      <c r="S43" s="92"/>
    </row>
    <row r="44" spans="1:19" s="55" customFormat="1" ht="60" x14ac:dyDescent="0.25">
      <c r="A44" s="2">
        <v>2020</v>
      </c>
      <c r="B44" s="3">
        <v>43831</v>
      </c>
      <c r="C44" s="3">
        <v>44196</v>
      </c>
      <c r="D44" s="4">
        <v>2500</v>
      </c>
      <c r="E44" s="91" t="s">
        <v>55</v>
      </c>
      <c r="F44" s="103">
        <v>2561</v>
      </c>
      <c r="G44" s="98" t="s">
        <v>61</v>
      </c>
      <c r="H44" s="99">
        <v>50000</v>
      </c>
      <c r="I44" s="99">
        <v>264043.07</v>
      </c>
      <c r="J44" s="99">
        <v>264043.07</v>
      </c>
      <c r="K44" s="99">
        <v>264043.07</v>
      </c>
      <c r="L44" s="99">
        <v>264043.07</v>
      </c>
      <c r="M44" s="99">
        <v>264043.07</v>
      </c>
      <c r="N44" s="14" t="s">
        <v>37</v>
      </c>
      <c r="O44" s="107" t="s">
        <v>180</v>
      </c>
      <c r="P44" s="11" t="s">
        <v>14</v>
      </c>
      <c r="Q44" s="12">
        <v>44196</v>
      </c>
      <c r="R44" s="12">
        <v>44211</v>
      </c>
      <c r="S44" s="92"/>
    </row>
    <row r="45" spans="1:19" s="55" customFormat="1" ht="60" x14ac:dyDescent="0.25">
      <c r="A45" s="2">
        <v>2020</v>
      </c>
      <c r="B45" s="3">
        <v>43831</v>
      </c>
      <c r="C45" s="3">
        <v>44196</v>
      </c>
      <c r="D45" s="4">
        <v>2600</v>
      </c>
      <c r="E45" s="91" t="s">
        <v>62</v>
      </c>
      <c r="F45" s="103">
        <v>2611</v>
      </c>
      <c r="G45" s="98" t="s">
        <v>63</v>
      </c>
      <c r="H45" s="99">
        <v>1420000</v>
      </c>
      <c r="I45" s="99">
        <v>750887.02</v>
      </c>
      <c r="J45" s="99">
        <v>750887.02</v>
      </c>
      <c r="K45" s="99">
        <v>750887.02</v>
      </c>
      <c r="L45" s="99">
        <v>750887.02</v>
      </c>
      <c r="M45" s="99">
        <v>750887.02</v>
      </c>
      <c r="N45" s="14" t="s">
        <v>37</v>
      </c>
      <c r="O45" s="107" t="s">
        <v>180</v>
      </c>
      <c r="P45" s="11" t="s">
        <v>14</v>
      </c>
      <c r="Q45" s="12">
        <v>44196</v>
      </c>
      <c r="R45" s="12">
        <v>44211</v>
      </c>
      <c r="S45" s="92"/>
    </row>
    <row r="46" spans="1:19" s="55" customFormat="1" ht="60" x14ac:dyDescent="0.25">
      <c r="A46" s="2">
        <v>2020</v>
      </c>
      <c r="B46" s="3">
        <v>43831</v>
      </c>
      <c r="C46" s="3">
        <v>44196</v>
      </c>
      <c r="D46" s="4">
        <v>2700</v>
      </c>
      <c r="E46" s="91" t="s">
        <v>64</v>
      </c>
      <c r="F46" s="103">
        <v>2711</v>
      </c>
      <c r="G46" s="98" t="s">
        <v>65</v>
      </c>
      <c r="H46" s="99">
        <v>48000</v>
      </c>
      <c r="I46" s="99">
        <v>248047.53</v>
      </c>
      <c r="J46" s="99">
        <v>248047.53</v>
      </c>
      <c r="K46" s="99">
        <v>248047.53</v>
      </c>
      <c r="L46" s="99">
        <v>248047.53</v>
      </c>
      <c r="M46" s="99">
        <v>248047.53</v>
      </c>
      <c r="N46" s="14" t="s">
        <v>37</v>
      </c>
      <c r="O46" s="107" t="s">
        <v>180</v>
      </c>
      <c r="P46" s="11" t="s">
        <v>14</v>
      </c>
      <c r="Q46" s="12">
        <v>44196</v>
      </c>
      <c r="R46" s="12">
        <v>44211</v>
      </c>
      <c r="S46" s="92"/>
    </row>
    <row r="47" spans="1:19" s="55" customFormat="1" ht="60" x14ac:dyDescent="0.25">
      <c r="A47" s="2">
        <v>2020</v>
      </c>
      <c r="B47" s="3">
        <v>43831</v>
      </c>
      <c r="C47" s="3">
        <v>44196</v>
      </c>
      <c r="D47" s="4">
        <v>2700</v>
      </c>
      <c r="E47" s="91" t="s">
        <v>64</v>
      </c>
      <c r="F47" s="103">
        <v>2721</v>
      </c>
      <c r="G47" s="98" t="s">
        <v>66</v>
      </c>
      <c r="H47" s="99">
        <v>100000</v>
      </c>
      <c r="I47" s="99">
        <v>120335.64</v>
      </c>
      <c r="J47" s="99">
        <v>120335.64</v>
      </c>
      <c r="K47" s="99">
        <v>120335.64</v>
      </c>
      <c r="L47" s="99">
        <v>120335.64</v>
      </c>
      <c r="M47" s="99">
        <v>120335.64</v>
      </c>
      <c r="N47" s="14" t="s">
        <v>37</v>
      </c>
      <c r="O47" s="107" t="s">
        <v>180</v>
      </c>
      <c r="P47" s="11" t="s">
        <v>14</v>
      </c>
      <c r="Q47" s="12">
        <v>44196</v>
      </c>
      <c r="R47" s="12">
        <v>44211</v>
      </c>
      <c r="S47" s="92"/>
    </row>
    <row r="48" spans="1:19" s="55" customFormat="1" ht="60" x14ac:dyDescent="0.25">
      <c r="A48" s="2">
        <v>2020</v>
      </c>
      <c r="B48" s="3">
        <v>43831</v>
      </c>
      <c r="C48" s="3">
        <v>44196</v>
      </c>
      <c r="D48" s="4">
        <v>2700</v>
      </c>
      <c r="E48" s="91" t="s">
        <v>64</v>
      </c>
      <c r="F48" s="103">
        <v>2731</v>
      </c>
      <c r="G48" s="98" t="s">
        <v>67</v>
      </c>
      <c r="H48" s="99">
        <v>10000</v>
      </c>
      <c r="I48" s="99">
        <v>0</v>
      </c>
      <c r="J48" s="99">
        <v>0</v>
      </c>
      <c r="K48" s="99">
        <v>0</v>
      </c>
      <c r="L48" s="99">
        <v>0</v>
      </c>
      <c r="M48" s="99">
        <v>0</v>
      </c>
      <c r="N48" s="14" t="s">
        <v>37</v>
      </c>
      <c r="O48" s="107" t="s">
        <v>180</v>
      </c>
      <c r="P48" s="11" t="s">
        <v>14</v>
      </c>
      <c r="Q48" s="12">
        <v>44196</v>
      </c>
      <c r="R48" s="12">
        <v>44211</v>
      </c>
      <c r="S48" s="92"/>
    </row>
    <row r="49" spans="1:19" s="55" customFormat="1" ht="60" x14ac:dyDescent="0.25">
      <c r="A49" s="2">
        <v>2020</v>
      </c>
      <c r="B49" s="3">
        <v>43831</v>
      </c>
      <c r="C49" s="3">
        <v>44196</v>
      </c>
      <c r="D49" s="4">
        <v>2700</v>
      </c>
      <c r="E49" s="91" t="s">
        <v>64</v>
      </c>
      <c r="F49" s="103">
        <v>2741</v>
      </c>
      <c r="G49" s="98" t="s">
        <v>68</v>
      </c>
      <c r="H49" s="99">
        <v>10000</v>
      </c>
      <c r="I49" s="99">
        <v>3509.64</v>
      </c>
      <c r="J49" s="99">
        <v>3509.64</v>
      </c>
      <c r="K49" s="99">
        <v>3509.64</v>
      </c>
      <c r="L49" s="99">
        <v>3509.64</v>
      </c>
      <c r="M49" s="99">
        <v>3509.64</v>
      </c>
      <c r="N49" s="14" t="s">
        <v>37</v>
      </c>
      <c r="O49" s="107" t="s">
        <v>180</v>
      </c>
      <c r="P49" s="11" t="s">
        <v>14</v>
      </c>
      <c r="Q49" s="12">
        <v>44196</v>
      </c>
      <c r="R49" s="12">
        <v>44211</v>
      </c>
      <c r="S49" s="92"/>
    </row>
    <row r="50" spans="1:19" s="55" customFormat="1" ht="60" x14ac:dyDescent="0.25">
      <c r="A50" s="2">
        <v>2020</v>
      </c>
      <c r="B50" s="3">
        <v>43831</v>
      </c>
      <c r="C50" s="3">
        <v>44196</v>
      </c>
      <c r="D50" s="4">
        <v>2900</v>
      </c>
      <c r="E50" s="91" t="s">
        <v>69</v>
      </c>
      <c r="F50" s="103">
        <v>2911</v>
      </c>
      <c r="G50" s="98" t="s">
        <v>70</v>
      </c>
      <c r="H50" s="99">
        <v>0</v>
      </c>
      <c r="I50" s="99">
        <v>64735.81</v>
      </c>
      <c r="J50" s="99">
        <v>64735.81</v>
      </c>
      <c r="K50" s="99">
        <v>64735.81</v>
      </c>
      <c r="L50" s="99">
        <v>64735.81</v>
      </c>
      <c r="M50" s="99">
        <v>64735.81</v>
      </c>
      <c r="N50" s="14" t="s">
        <v>37</v>
      </c>
      <c r="O50" s="107" t="s">
        <v>180</v>
      </c>
      <c r="P50" s="11" t="s">
        <v>14</v>
      </c>
      <c r="Q50" s="12">
        <v>44196</v>
      </c>
      <c r="R50" s="12">
        <v>44211</v>
      </c>
      <c r="S50" s="92"/>
    </row>
    <row r="51" spans="1:19" s="55" customFormat="1" ht="60" x14ac:dyDescent="0.25">
      <c r="A51" s="2">
        <v>2020</v>
      </c>
      <c r="B51" s="3">
        <v>43831</v>
      </c>
      <c r="C51" s="3">
        <v>44196</v>
      </c>
      <c r="D51" s="4">
        <v>2900</v>
      </c>
      <c r="E51" s="91" t="s">
        <v>69</v>
      </c>
      <c r="F51" s="103">
        <v>2921</v>
      </c>
      <c r="G51" s="98" t="s">
        <v>71</v>
      </c>
      <c r="H51" s="99">
        <v>1000</v>
      </c>
      <c r="I51" s="99">
        <v>24996.400000000001</v>
      </c>
      <c r="J51" s="99">
        <v>24996.400000000001</v>
      </c>
      <c r="K51" s="99">
        <v>24996.400000000001</v>
      </c>
      <c r="L51" s="99">
        <v>24996.400000000001</v>
      </c>
      <c r="M51" s="99">
        <v>24996.400000000001</v>
      </c>
      <c r="N51" s="14" t="s">
        <v>37</v>
      </c>
      <c r="O51" s="107" t="s">
        <v>180</v>
      </c>
      <c r="P51" s="11" t="s">
        <v>14</v>
      </c>
      <c r="Q51" s="12">
        <v>44196</v>
      </c>
      <c r="R51" s="12">
        <v>44211</v>
      </c>
      <c r="S51" s="92"/>
    </row>
    <row r="52" spans="1:19" s="55" customFormat="1" ht="60" x14ac:dyDescent="0.25">
      <c r="A52" s="2">
        <v>2020</v>
      </c>
      <c r="B52" s="3">
        <v>43831</v>
      </c>
      <c r="C52" s="3">
        <v>44196</v>
      </c>
      <c r="D52" s="4">
        <v>2900</v>
      </c>
      <c r="E52" s="91" t="s">
        <v>69</v>
      </c>
      <c r="F52" s="103">
        <v>2931</v>
      </c>
      <c r="G52" s="98" t="s">
        <v>72</v>
      </c>
      <c r="H52" s="99">
        <v>0</v>
      </c>
      <c r="I52" s="99">
        <v>17083</v>
      </c>
      <c r="J52" s="99">
        <v>17083</v>
      </c>
      <c r="K52" s="99">
        <v>17083</v>
      </c>
      <c r="L52" s="99">
        <v>17083</v>
      </c>
      <c r="M52" s="99">
        <v>17083</v>
      </c>
      <c r="N52" s="14" t="s">
        <v>37</v>
      </c>
      <c r="O52" s="107" t="s">
        <v>180</v>
      </c>
      <c r="P52" s="11" t="s">
        <v>14</v>
      </c>
      <c r="Q52" s="12">
        <v>44196</v>
      </c>
      <c r="R52" s="12">
        <v>44211</v>
      </c>
      <c r="S52" s="92"/>
    </row>
    <row r="53" spans="1:19" s="55" customFormat="1" ht="60" x14ac:dyDescent="0.25">
      <c r="A53" s="2">
        <v>2020</v>
      </c>
      <c r="B53" s="3">
        <v>43831</v>
      </c>
      <c r="C53" s="3">
        <v>44196</v>
      </c>
      <c r="D53" s="4">
        <v>2900</v>
      </c>
      <c r="E53" s="91" t="s">
        <v>69</v>
      </c>
      <c r="F53" s="103">
        <v>2941</v>
      </c>
      <c r="G53" s="98" t="s">
        <v>73</v>
      </c>
      <c r="H53" s="99">
        <v>538397</v>
      </c>
      <c r="I53" s="99">
        <v>257536.52</v>
      </c>
      <c r="J53" s="99">
        <v>257536.52</v>
      </c>
      <c r="K53" s="99">
        <v>257536.52</v>
      </c>
      <c r="L53" s="99">
        <v>257536.52</v>
      </c>
      <c r="M53" s="99">
        <v>257536.52</v>
      </c>
      <c r="N53" s="14" t="s">
        <v>37</v>
      </c>
      <c r="O53" s="107" t="s">
        <v>180</v>
      </c>
      <c r="P53" s="11" t="s">
        <v>14</v>
      </c>
      <c r="Q53" s="12">
        <v>44196</v>
      </c>
      <c r="R53" s="12">
        <v>44211</v>
      </c>
      <c r="S53" s="92"/>
    </row>
    <row r="54" spans="1:19" s="55" customFormat="1" ht="60" x14ac:dyDescent="0.25">
      <c r="A54" s="2">
        <v>2020</v>
      </c>
      <c r="B54" s="3">
        <v>43831</v>
      </c>
      <c r="C54" s="3">
        <v>44196</v>
      </c>
      <c r="D54" s="4">
        <v>2900</v>
      </c>
      <c r="E54" s="91" t="s">
        <v>69</v>
      </c>
      <c r="F54" s="103">
        <v>2961</v>
      </c>
      <c r="G54" s="98" t="s">
        <v>74</v>
      </c>
      <c r="H54" s="99">
        <v>60000</v>
      </c>
      <c r="I54" s="99">
        <v>135953.9</v>
      </c>
      <c r="J54" s="99">
        <v>135953.9</v>
      </c>
      <c r="K54" s="99">
        <v>135953.9</v>
      </c>
      <c r="L54" s="99">
        <v>135953.9</v>
      </c>
      <c r="M54" s="99">
        <v>135953.9</v>
      </c>
      <c r="N54" s="14" t="s">
        <v>37</v>
      </c>
      <c r="O54" s="107" t="s">
        <v>180</v>
      </c>
      <c r="P54" s="11" t="s">
        <v>14</v>
      </c>
      <c r="Q54" s="12">
        <v>44196</v>
      </c>
      <c r="R54" s="12">
        <v>44211</v>
      </c>
      <c r="S54" s="92"/>
    </row>
    <row r="55" spans="1:19" s="55" customFormat="1" ht="60" x14ac:dyDescent="0.25">
      <c r="A55" s="2">
        <v>2020</v>
      </c>
      <c r="B55" s="3">
        <v>43831</v>
      </c>
      <c r="C55" s="3">
        <v>44196</v>
      </c>
      <c r="D55" s="4">
        <v>2900</v>
      </c>
      <c r="E55" s="91" t="s">
        <v>69</v>
      </c>
      <c r="F55" s="103">
        <v>2981</v>
      </c>
      <c r="G55" s="98" t="s">
        <v>75</v>
      </c>
      <c r="H55" s="99">
        <v>20000</v>
      </c>
      <c r="I55" s="99">
        <v>0</v>
      </c>
      <c r="J55" s="99">
        <v>0</v>
      </c>
      <c r="K55" s="99">
        <v>0</v>
      </c>
      <c r="L55" s="99">
        <v>0</v>
      </c>
      <c r="M55" s="99">
        <v>0</v>
      </c>
      <c r="N55" s="14" t="s">
        <v>37</v>
      </c>
      <c r="O55" s="107" t="s">
        <v>180</v>
      </c>
      <c r="P55" s="11" t="s">
        <v>14</v>
      </c>
      <c r="Q55" s="12">
        <v>44196</v>
      </c>
      <c r="R55" s="12">
        <v>44211</v>
      </c>
      <c r="S55" s="92"/>
    </row>
    <row r="56" spans="1:19" s="55" customFormat="1" ht="60" x14ac:dyDescent="0.25">
      <c r="A56" s="2">
        <v>2020</v>
      </c>
      <c r="B56" s="3">
        <v>43831</v>
      </c>
      <c r="C56" s="3">
        <v>44196</v>
      </c>
      <c r="D56" s="4">
        <v>2900</v>
      </c>
      <c r="E56" s="91" t="s">
        <v>69</v>
      </c>
      <c r="F56" s="103">
        <v>2991</v>
      </c>
      <c r="G56" s="98" t="s">
        <v>76</v>
      </c>
      <c r="H56" s="99">
        <v>50000</v>
      </c>
      <c r="I56" s="99">
        <v>107836.39</v>
      </c>
      <c r="J56" s="99">
        <v>107836.39</v>
      </c>
      <c r="K56" s="99">
        <v>107836.39</v>
      </c>
      <c r="L56" s="99">
        <v>107836.39</v>
      </c>
      <c r="M56" s="99">
        <v>107836.39</v>
      </c>
      <c r="N56" s="14" t="s">
        <v>37</v>
      </c>
      <c r="O56" s="107" t="s">
        <v>180</v>
      </c>
      <c r="P56" s="11" t="s">
        <v>14</v>
      </c>
      <c r="Q56" s="12">
        <v>44196</v>
      </c>
      <c r="R56" s="12">
        <v>44211</v>
      </c>
      <c r="S56" s="92"/>
    </row>
    <row r="57" spans="1:19" s="55" customFormat="1" ht="60" x14ac:dyDescent="0.25">
      <c r="A57" s="2">
        <v>2020</v>
      </c>
      <c r="B57" s="3">
        <v>43831</v>
      </c>
      <c r="C57" s="3">
        <v>44196</v>
      </c>
      <c r="D57" s="4">
        <v>3100</v>
      </c>
      <c r="E57" s="91" t="s">
        <v>77</v>
      </c>
      <c r="F57" s="103">
        <v>3112</v>
      </c>
      <c r="G57" s="98" t="s">
        <v>78</v>
      </c>
      <c r="H57" s="99">
        <v>2601610</v>
      </c>
      <c r="I57" s="99">
        <v>1995506.02</v>
      </c>
      <c r="J57" s="99">
        <v>1995506.02</v>
      </c>
      <c r="K57" s="99">
        <v>1995506.02</v>
      </c>
      <c r="L57" s="99">
        <v>1995506.02</v>
      </c>
      <c r="M57" s="99">
        <v>1995506.02</v>
      </c>
      <c r="N57" s="14" t="s">
        <v>37</v>
      </c>
      <c r="O57" s="107" t="s">
        <v>180</v>
      </c>
      <c r="P57" s="11" t="s">
        <v>14</v>
      </c>
      <c r="Q57" s="12">
        <v>44196</v>
      </c>
      <c r="R57" s="12">
        <v>44211</v>
      </c>
      <c r="S57" s="92"/>
    </row>
    <row r="58" spans="1:19" s="55" customFormat="1" ht="60" x14ac:dyDescent="0.25">
      <c r="A58" s="2">
        <v>2020</v>
      </c>
      <c r="B58" s="3">
        <v>43831</v>
      </c>
      <c r="C58" s="3">
        <v>44196</v>
      </c>
      <c r="D58" s="4">
        <v>3100</v>
      </c>
      <c r="E58" s="91" t="s">
        <v>77</v>
      </c>
      <c r="F58" s="103">
        <v>3121</v>
      </c>
      <c r="G58" s="98" t="s">
        <v>79</v>
      </c>
      <c r="H58" s="99">
        <v>258000</v>
      </c>
      <c r="I58" s="99">
        <v>19580.86</v>
      </c>
      <c r="J58" s="99">
        <v>19580.86</v>
      </c>
      <c r="K58" s="99">
        <v>19580.86</v>
      </c>
      <c r="L58" s="99">
        <v>19580.86</v>
      </c>
      <c r="M58" s="99">
        <v>19580.86</v>
      </c>
      <c r="N58" s="14" t="s">
        <v>37</v>
      </c>
      <c r="O58" s="107" t="s">
        <v>180</v>
      </c>
      <c r="P58" s="11" t="s">
        <v>14</v>
      </c>
      <c r="Q58" s="12">
        <v>44196</v>
      </c>
      <c r="R58" s="12">
        <v>44211</v>
      </c>
      <c r="S58" s="92"/>
    </row>
    <row r="59" spans="1:19" s="55" customFormat="1" ht="60" x14ac:dyDescent="0.25">
      <c r="A59" s="2">
        <v>2020</v>
      </c>
      <c r="B59" s="3">
        <v>43831</v>
      </c>
      <c r="C59" s="3">
        <v>44196</v>
      </c>
      <c r="D59" s="4">
        <v>3100</v>
      </c>
      <c r="E59" s="91" t="s">
        <v>77</v>
      </c>
      <c r="F59" s="103">
        <v>3131</v>
      </c>
      <c r="G59" s="98" t="s">
        <v>80</v>
      </c>
      <c r="H59" s="99">
        <v>1430000</v>
      </c>
      <c r="I59" s="99">
        <v>1479132.01</v>
      </c>
      <c r="J59" s="99">
        <v>1479132.01</v>
      </c>
      <c r="K59" s="99">
        <v>1479132.01</v>
      </c>
      <c r="L59" s="99">
        <v>1479132.01</v>
      </c>
      <c r="M59" s="99">
        <v>1479132.01</v>
      </c>
      <c r="N59" s="14" t="s">
        <v>37</v>
      </c>
      <c r="O59" s="107" t="s">
        <v>180</v>
      </c>
      <c r="P59" s="11" t="s">
        <v>14</v>
      </c>
      <c r="Q59" s="12">
        <v>44196</v>
      </c>
      <c r="R59" s="12">
        <v>44211</v>
      </c>
      <c r="S59" s="92"/>
    </row>
    <row r="60" spans="1:19" s="55" customFormat="1" ht="60" x14ac:dyDescent="0.25">
      <c r="A60" s="2">
        <v>2020</v>
      </c>
      <c r="B60" s="3">
        <v>43831</v>
      </c>
      <c r="C60" s="3">
        <v>44196</v>
      </c>
      <c r="D60" s="21">
        <v>3100</v>
      </c>
      <c r="E60" s="91" t="s">
        <v>77</v>
      </c>
      <c r="F60" s="103">
        <v>3141</v>
      </c>
      <c r="G60" s="104" t="s">
        <v>81</v>
      </c>
      <c r="H60" s="105">
        <v>1000000</v>
      </c>
      <c r="I60" s="105">
        <v>993054.81</v>
      </c>
      <c r="J60" s="105">
        <v>993054.81</v>
      </c>
      <c r="K60" s="105">
        <v>993054.81</v>
      </c>
      <c r="L60" s="105">
        <v>993054.81</v>
      </c>
      <c r="M60" s="105">
        <v>993054.81</v>
      </c>
      <c r="N60" s="14" t="s">
        <v>37</v>
      </c>
      <c r="O60" s="107" t="s">
        <v>180</v>
      </c>
      <c r="P60" s="11" t="s">
        <v>14</v>
      </c>
      <c r="Q60" s="12">
        <v>44196</v>
      </c>
      <c r="R60" s="12">
        <v>44211</v>
      </c>
      <c r="S60" s="95"/>
    </row>
    <row r="61" spans="1:19" s="55" customFormat="1" ht="60" x14ac:dyDescent="0.25">
      <c r="A61" s="2">
        <v>2020</v>
      </c>
      <c r="B61" s="3">
        <v>43831</v>
      </c>
      <c r="C61" s="3">
        <v>44196</v>
      </c>
      <c r="D61" s="15">
        <v>3100</v>
      </c>
      <c r="E61" s="91" t="s">
        <v>77</v>
      </c>
      <c r="F61" s="106">
        <v>3151</v>
      </c>
      <c r="G61" s="101" t="s">
        <v>82</v>
      </c>
      <c r="H61" s="102">
        <v>240000</v>
      </c>
      <c r="I61" s="102">
        <v>230592.46</v>
      </c>
      <c r="J61" s="102">
        <v>230592.46</v>
      </c>
      <c r="K61" s="102">
        <v>230592.46</v>
      </c>
      <c r="L61" s="102">
        <v>230592.46</v>
      </c>
      <c r="M61" s="102">
        <v>230592.46</v>
      </c>
      <c r="N61" s="14" t="s">
        <v>37</v>
      </c>
      <c r="O61" s="107" t="s">
        <v>180</v>
      </c>
      <c r="P61" s="11" t="s">
        <v>14</v>
      </c>
      <c r="Q61" s="12">
        <v>44196</v>
      </c>
      <c r="R61" s="12">
        <v>44211</v>
      </c>
      <c r="S61" s="94"/>
    </row>
    <row r="62" spans="1:19" s="55" customFormat="1" ht="60" x14ac:dyDescent="0.25">
      <c r="A62" s="2">
        <v>2020</v>
      </c>
      <c r="B62" s="3">
        <v>43831</v>
      </c>
      <c r="C62" s="3">
        <v>44196</v>
      </c>
      <c r="D62" s="4">
        <v>3100</v>
      </c>
      <c r="E62" s="91" t="s">
        <v>77</v>
      </c>
      <c r="F62" s="103">
        <v>3161</v>
      </c>
      <c r="G62" s="98" t="s">
        <v>83</v>
      </c>
      <c r="H62" s="99">
        <v>80000</v>
      </c>
      <c r="I62" s="99">
        <v>108867.06</v>
      </c>
      <c r="J62" s="99">
        <v>108867.06</v>
      </c>
      <c r="K62" s="99">
        <v>108867.06</v>
      </c>
      <c r="L62" s="99">
        <v>108867.06</v>
      </c>
      <c r="M62" s="99">
        <v>108867.06</v>
      </c>
      <c r="N62" s="14" t="s">
        <v>37</v>
      </c>
      <c r="O62" s="107" t="s">
        <v>180</v>
      </c>
      <c r="P62" s="11" t="s">
        <v>14</v>
      </c>
      <c r="Q62" s="12">
        <v>44196</v>
      </c>
      <c r="R62" s="12">
        <v>44211</v>
      </c>
      <c r="S62" s="92"/>
    </row>
    <row r="63" spans="1:19" s="55" customFormat="1" ht="60" x14ac:dyDescent="0.25">
      <c r="A63" s="2">
        <v>2020</v>
      </c>
      <c r="B63" s="3">
        <v>43831</v>
      </c>
      <c r="C63" s="3">
        <v>44196</v>
      </c>
      <c r="D63" s="4">
        <v>3100</v>
      </c>
      <c r="E63" s="91" t="s">
        <v>77</v>
      </c>
      <c r="F63" s="103">
        <v>3171</v>
      </c>
      <c r="G63" s="98" t="s">
        <v>84</v>
      </c>
      <c r="H63" s="99">
        <v>98000</v>
      </c>
      <c r="I63" s="99">
        <v>130617.75</v>
      </c>
      <c r="J63" s="99">
        <v>130617.75</v>
      </c>
      <c r="K63" s="99">
        <v>130617.75</v>
      </c>
      <c r="L63" s="99">
        <v>130617.75</v>
      </c>
      <c r="M63" s="99">
        <v>130617.75</v>
      </c>
      <c r="N63" s="14" t="s">
        <v>37</v>
      </c>
      <c r="O63" s="107" t="s">
        <v>180</v>
      </c>
      <c r="P63" s="11" t="s">
        <v>14</v>
      </c>
      <c r="Q63" s="12">
        <v>44196</v>
      </c>
      <c r="R63" s="12">
        <v>44211</v>
      </c>
      <c r="S63" s="92"/>
    </row>
    <row r="64" spans="1:19" s="55" customFormat="1" ht="60" x14ac:dyDescent="0.25">
      <c r="A64" s="2">
        <v>2020</v>
      </c>
      <c r="B64" s="3">
        <v>43831</v>
      </c>
      <c r="C64" s="3">
        <v>44196</v>
      </c>
      <c r="D64" s="4">
        <v>3100</v>
      </c>
      <c r="E64" s="91" t="s">
        <v>77</v>
      </c>
      <c r="F64" s="103">
        <v>3181</v>
      </c>
      <c r="G64" s="98" t="s">
        <v>85</v>
      </c>
      <c r="H64" s="99">
        <v>885000</v>
      </c>
      <c r="I64" s="99">
        <v>316702.28000000003</v>
      </c>
      <c r="J64" s="99">
        <v>316702.28000000003</v>
      </c>
      <c r="K64" s="99">
        <v>316702.28000000003</v>
      </c>
      <c r="L64" s="99">
        <v>316702.28000000003</v>
      </c>
      <c r="M64" s="99">
        <v>316702.28000000003</v>
      </c>
      <c r="N64" s="14" t="s">
        <v>37</v>
      </c>
      <c r="O64" s="107" t="s">
        <v>180</v>
      </c>
      <c r="P64" s="11" t="s">
        <v>14</v>
      </c>
      <c r="Q64" s="12">
        <v>44196</v>
      </c>
      <c r="R64" s="12">
        <v>44211</v>
      </c>
      <c r="S64" s="92"/>
    </row>
    <row r="65" spans="1:19" s="55" customFormat="1" ht="60" x14ac:dyDescent="0.25">
      <c r="A65" s="2">
        <v>2020</v>
      </c>
      <c r="B65" s="3">
        <v>43831</v>
      </c>
      <c r="C65" s="3">
        <v>44196</v>
      </c>
      <c r="D65" s="4">
        <v>3200</v>
      </c>
      <c r="E65" s="91" t="s">
        <v>86</v>
      </c>
      <c r="F65" s="103">
        <v>3221</v>
      </c>
      <c r="G65" s="98" t="s">
        <v>87</v>
      </c>
      <c r="H65" s="99">
        <v>1200000</v>
      </c>
      <c r="I65" s="99">
        <v>735879.54</v>
      </c>
      <c r="J65" s="99">
        <v>735879.54</v>
      </c>
      <c r="K65" s="99">
        <v>735879.54</v>
      </c>
      <c r="L65" s="99">
        <v>735879.54</v>
      </c>
      <c r="M65" s="99">
        <v>735879.54</v>
      </c>
      <c r="N65" s="14" t="s">
        <v>37</v>
      </c>
      <c r="O65" s="107" t="s">
        <v>180</v>
      </c>
      <c r="P65" s="11" t="s">
        <v>14</v>
      </c>
      <c r="Q65" s="12">
        <v>44196</v>
      </c>
      <c r="R65" s="12">
        <v>44211</v>
      </c>
      <c r="S65" s="92"/>
    </row>
    <row r="66" spans="1:19" s="55" customFormat="1" ht="60" x14ac:dyDescent="0.25">
      <c r="A66" s="2">
        <v>2020</v>
      </c>
      <c r="B66" s="3">
        <v>43831</v>
      </c>
      <c r="C66" s="3">
        <v>44196</v>
      </c>
      <c r="D66" s="4">
        <v>3200</v>
      </c>
      <c r="E66" s="91" t="s">
        <v>86</v>
      </c>
      <c r="F66" s="103">
        <v>3231</v>
      </c>
      <c r="G66" s="98" t="s">
        <v>88</v>
      </c>
      <c r="H66" s="99">
        <v>1921000</v>
      </c>
      <c r="I66" s="99">
        <v>952662.7</v>
      </c>
      <c r="J66" s="99">
        <v>952662.7</v>
      </c>
      <c r="K66" s="99">
        <v>952662.7</v>
      </c>
      <c r="L66" s="99">
        <v>952662.7</v>
      </c>
      <c r="M66" s="99">
        <v>952662.7</v>
      </c>
      <c r="N66" s="14" t="s">
        <v>37</v>
      </c>
      <c r="O66" s="107" t="s">
        <v>180</v>
      </c>
      <c r="P66" s="11" t="s">
        <v>14</v>
      </c>
      <c r="Q66" s="12">
        <v>44196</v>
      </c>
      <c r="R66" s="12">
        <v>44211</v>
      </c>
      <c r="S66" s="92"/>
    </row>
    <row r="67" spans="1:19" s="55" customFormat="1" ht="60" x14ac:dyDescent="0.25">
      <c r="A67" s="2">
        <v>2020</v>
      </c>
      <c r="B67" s="3">
        <v>43831</v>
      </c>
      <c r="C67" s="3">
        <v>44196</v>
      </c>
      <c r="D67" s="4">
        <v>3200</v>
      </c>
      <c r="E67" s="91" t="s">
        <v>86</v>
      </c>
      <c r="F67" s="103">
        <v>3271</v>
      </c>
      <c r="G67" s="98" t="s">
        <v>89</v>
      </c>
      <c r="H67" s="99">
        <v>820000</v>
      </c>
      <c r="I67" s="99">
        <v>1131165.22</v>
      </c>
      <c r="J67" s="99">
        <v>1131165.22</v>
      </c>
      <c r="K67" s="99">
        <v>1131165.22</v>
      </c>
      <c r="L67" s="99">
        <v>1131165.22</v>
      </c>
      <c r="M67" s="99">
        <v>1131165.22</v>
      </c>
      <c r="N67" s="14" t="s">
        <v>37</v>
      </c>
      <c r="O67" s="107" t="s">
        <v>180</v>
      </c>
      <c r="P67" s="11" t="s">
        <v>14</v>
      </c>
      <c r="Q67" s="12">
        <v>44196</v>
      </c>
      <c r="R67" s="12">
        <v>44211</v>
      </c>
      <c r="S67" s="92"/>
    </row>
    <row r="68" spans="1:19" s="55" customFormat="1" ht="60" x14ac:dyDescent="0.25">
      <c r="A68" s="2">
        <v>2020</v>
      </c>
      <c r="B68" s="3">
        <v>43831</v>
      </c>
      <c r="C68" s="3">
        <v>44196</v>
      </c>
      <c r="D68" s="4">
        <v>3200</v>
      </c>
      <c r="E68" s="91" t="s">
        <v>86</v>
      </c>
      <c r="F68" s="103">
        <v>3291</v>
      </c>
      <c r="G68" s="98" t="s">
        <v>90</v>
      </c>
      <c r="H68" s="99">
        <v>97000</v>
      </c>
      <c r="I68" s="99">
        <v>0</v>
      </c>
      <c r="J68" s="99">
        <v>0</v>
      </c>
      <c r="K68" s="99">
        <v>0</v>
      </c>
      <c r="L68" s="99">
        <v>0</v>
      </c>
      <c r="M68" s="99">
        <v>0</v>
      </c>
      <c r="N68" s="14" t="s">
        <v>37</v>
      </c>
      <c r="O68" s="107" t="s">
        <v>180</v>
      </c>
      <c r="P68" s="11" t="s">
        <v>14</v>
      </c>
      <c r="Q68" s="12">
        <v>44196</v>
      </c>
      <c r="R68" s="12">
        <v>44211</v>
      </c>
      <c r="S68" s="92"/>
    </row>
    <row r="69" spans="1:19" s="55" customFormat="1" ht="60" x14ac:dyDescent="0.25">
      <c r="A69" s="2">
        <v>2020</v>
      </c>
      <c r="B69" s="3">
        <v>43831</v>
      </c>
      <c r="C69" s="3">
        <v>44196</v>
      </c>
      <c r="D69" s="4">
        <v>3300</v>
      </c>
      <c r="E69" s="91" t="s">
        <v>91</v>
      </c>
      <c r="F69" s="103">
        <v>3311</v>
      </c>
      <c r="G69" s="98" t="s">
        <v>92</v>
      </c>
      <c r="H69" s="99">
        <v>298000</v>
      </c>
      <c r="I69" s="99">
        <v>195803.56</v>
      </c>
      <c r="J69" s="99">
        <v>195803.56</v>
      </c>
      <c r="K69" s="99">
        <v>195803.56</v>
      </c>
      <c r="L69" s="99">
        <v>195803.56</v>
      </c>
      <c r="M69" s="99">
        <v>195803.56</v>
      </c>
      <c r="N69" s="14" t="s">
        <v>37</v>
      </c>
      <c r="O69" s="107" t="s">
        <v>180</v>
      </c>
      <c r="P69" s="11" t="s">
        <v>14</v>
      </c>
      <c r="Q69" s="12">
        <v>44196</v>
      </c>
      <c r="R69" s="12">
        <v>44211</v>
      </c>
      <c r="S69" s="92"/>
    </row>
    <row r="70" spans="1:19" s="55" customFormat="1" ht="60" x14ac:dyDescent="0.25">
      <c r="A70" s="2">
        <v>2020</v>
      </c>
      <c r="B70" s="3">
        <v>43831</v>
      </c>
      <c r="C70" s="3">
        <v>44196</v>
      </c>
      <c r="D70" s="4">
        <v>3300</v>
      </c>
      <c r="E70" s="91" t="s">
        <v>91</v>
      </c>
      <c r="F70" s="103">
        <v>3331</v>
      </c>
      <c r="G70" s="98" t="s">
        <v>93</v>
      </c>
      <c r="H70" s="99">
        <v>610000</v>
      </c>
      <c r="I70" s="99">
        <v>634042.39</v>
      </c>
      <c r="J70" s="99">
        <v>634042.39</v>
      </c>
      <c r="K70" s="99">
        <v>634042.39</v>
      </c>
      <c r="L70" s="99">
        <v>634042.39</v>
      </c>
      <c r="M70" s="99">
        <v>634042.39</v>
      </c>
      <c r="N70" s="14" t="s">
        <v>37</v>
      </c>
      <c r="O70" s="107" t="s">
        <v>180</v>
      </c>
      <c r="P70" s="11" t="s">
        <v>14</v>
      </c>
      <c r="Q70" s="12">
        <v>44196</v>
      </c>
      <c r="R70" s="12">
        <v>44211</v>
      </c>
      <c r="S70" s="92"/>
    </row>
    <row r="71" spans="1:19" s="55" customFormat="1" ht="60" x14ac:dyDescent="0.25">
      <c r="A71" s="2">
        <v>2020</v>
      </c>
      <c r="B71" s="3">
        <v>43831</v>
      </c>
      <c r="C71" s="3">
        <v>44196</v>
      </c>
      <c r="D71" s="4">
        <v>3300</v>
      </c>
      <c r="E71" s="91" t="s">
        <v>91</v>
      </c>
      <c r="F71" s="103">
        <v>3341</v>
      </c>
      <c r="G71" s="98" t="s">
        <v>94</v>
      </c>
      <c r="H71" s="99">
        <v>460000</v>
      </c>
      <c r="I71" s="99">
        <v>0</v>
      </c>
      <c r="J71" s="99">
        <v>0</v>
      </c>
      <c r="K71" s="99">
        <v>0</v>
      </c>
      <c r="L71" s="99">
        <v>0</v>
      </c>
      <c r="M71" s="99">
        <v>0</v>
      </c>
      <c r="N71" s="14" t="s">
        <v>37</v>
      </c>
      <c r="O71" s="107" t="s">
        <v>180</v>
      </c>
      <c r="P71" s="11" t="s">
        <v>14</v>
      </c>
      <c r="Q71" s="12">
        <v>44196</v>
      </c>
      <c r="R71" s="12">
        <v>44211</v>
      </c>
      <c r="S71" s="92"/>
    </row>
    <row r="72" spans="1:19" s="55" customFormat="1" ht="60" x14ac:dyDescent="0.25">
      <c r="A72" s="2">
        <v>2020</v>
      </c>
      <c r="B72" s="3">
        <v>43831</v>
      </c>
      <c r="C72" s="3">
        <v>44196</v>
      </c>
      <c r="D72" s="4">
        <v>3300</v>
      </c>
      <c r="E72" s="91" t="s">
        <v>91</v>
      </c>
      <c r="F72" s="103">
        <v>3361</v>
      </c>
      <c r="G72" s="98" t="s">
        <v>95</v>
      </c>
      <c r="H72" s="99">
        <v>60000</v>
      </c>
      <c r="I72" s="99">
        <v>11917.44</v>
      </c>
      <c r="J72" s="99">
        <v>11917.44</v>
      </c>
      <c r="K72" s="99">
        <v>11917.44</v>
      </c>
      <c r="L72" s="99">
        <v>11917.44</v>
      </c>
      <c r="M72" s="99">
        <v>11917.44</v>
      </c>
      <c r="N72" s="14" t="s">
        <v>37</v>
      </c>
      <c r="O72" s="107" t="s">
        <v>180</v>
      </c>
      <c r="P72" s="11" t="s">
        <v>14</v>
      </c>
      <c r="Q72" s="12">
        <v>44196</v>
      </c>
      <c r="R72" s="12">
        <v>44211</v>
      </c>
      <c r="S72" s="92"/>
    </row>
    <row r="73" spans="1:19" s="55" customFormat="1" ht="60" x14ac:dyDescent="0.25">
      <c r="A73" s="2">
        <v>2020</v>
      </c>
      <c r="B73" s="3">
        <v>43831</v>
      </c>
      <c r="C73" s="3">
        <v>44196</v>
      </c>
      <c r="D73" s="4">
        <v>3300</v>
      </c>
      <c r="E73" s="91" t="s">
        <v>91</v>
      </c>
      <c r="F73" s="103">
        <v>3362</v>
      </c>
      <c r="G73" s="98" t="s">
        <v>96</v>
      </c>
      <c r="H73" s="99">
        <v>1845000</v>
      </c>
      <c r="I73" s="99">
        <v>853209</v>
      </c>
      <c r="J73" s="99">
        <v>853209</v>
      </c>
      <c r="K73" s="99">
        <v>853209</v>
      </c>
      <c r="L73" s="99">
        <v>853209</v>
      </c>
      <c r="M73" s="99">
        <v>853209</v>
      </c>
      <c r="N73" s="14" t="s">
        <v>37</v>
      </c>
      <c r="O73" s="107" t="s">
        <v>180</v>
      </c>
      <c r="P73" s="11" t="s">
        <v>14</v>
      </c>
      <c r="Q73" s="12">
        <v>44196</v>
      </c>
      <c r="R73" s="12">
        <v>44211</v>
      </c>
      <c r="S73" s="92"/>
    </row>
    <row r="74" spans="1:19" s="55" customFormat="1" ht="60" x14ac:dyDescent="0.25">
      <c r="A74" s="2">
        <v>2020</v>
      </c>
      <c r="B74" s="3">
        <v>43831</v>
      </c>
      <c r="C74" s="3">
        <v>44196</v>
      </c>
      <c r="D74" s="4">
        <v>3300</v>
      </c>
      <c r="E74" s="91" t="s">
        <v>91</v>
      </c>
      <c r="F74" s="103">
        <v>3363</v>
      </c>
      <c r="G74" s="98" t="s">
        <v>97</v>
      </c>
      <c r="H74" s="99">
        <v>0</v>
      </c>
      <c r="I74" s="99">
        <v>63120</v>
      </c>
      <c r="J74" s="99">
        <v>63120</v>
      </c>
      <c r="K74" s="99">
        <v>63120</v>
      </c>
      <c r="L74" s="99">
        <v>63120</v>
      </c>
      <c r="M74" s="99">
        <v>63120</v>
      </c>
      <c r="N74" s="14" t="s">
        <v>37</v>
      </c>
      <c r="O74" s="107" t="s">
        <v>180</v>
      </c>
      <c r="P74" s="11" t="s">
        <v>14</v>
      </c>
      <c r="Q74" s="12">
        <v>44196</v>
      </c>
      <c r="R74" s="12">
        <v>44211</v>
      </c>
      <c r="S74" s="92"/>
    </row>
    <row r="75" spans="1:19" s="55" customFormat="1" ht="60" x14ac:dyDescent="0.25">
      <c r="A75" s="2">
        <v>2020</v>
      </c>
      <c r="B75" s="3">
        <v>43831</v>
      </c>
      <c r="C75" s="3">
        <v>44196</v>
      </c>
      <c r="D75" s="4">
        <v>3300</v>
      </c>
      <c r="E75" s="91" t="s">
        <v>91</v>
      </c>
      <c r="F75" s="103">
        <v>3381</v>
      </c>
      <c r="G75" s="98" t="s">
        <v>98</v>
      </c>
      <c r="H75" s="99">
        <v>4000000</v>
      </c>
      <c r="I75" s="99">
        <v>4170571.6</v>
      </c>
      <c r="J75" s="99">
        <v>4170571.6</v>
      </c>
      <c r="K75" s="99">
        <v>4170571.6</v>
      </c>
      <c r="L75" s="99">
        <v>4170571.6</v>
      </c>
      <c r="M75" s="99">
        <v>4170571.6</v>
      </c>
      <c r="N75" s="14" t="s">
        <v>37</v>
      </c>
      <c r="O75" s="107" t="s">
        <v>180</v>
      </c>
      <c r="P75" s="11" t="s">
        <v>14</v>
      </c>
      <c r="Q75" s="12">
        <v>44196</v>
      </c>
      <c r="R75" s="12">
        <v>44211</v>
      </c>
      <c r="S75" s="92"/>
    </row>
    <row r="76" spans="1:19" s="55" customFormat="1" ht="60" x14ac:dyDescent="0.25">
      <c r="A76" s="2">
        <v>2020</v>
      </c>
      <c r="B76" s="3">
        <v>43831</v>
      </c>
      <c r="C76" s="3">
        <v>44196</v>
      </c>
      <c r="D76" s="4">
        <v>3300</v>
      </c>
      <c r="E76" s="91" t="s">
        <v>91</v>
      </c>
      <c r="F76" s="103">
        <v>3391</v>
      </c>
      <c r="G76" s="98" t="s">
        <v>99</v>
      </c>
      <c r="H76" s="99">
        <v>70000</v>
      </c>
      <c r="I76" s="99">
        <v>552356.64</v>
      </c>
      <c r="J76" s="99">
        <v>552356.64</v>
      </c>
      <c r="K76" s="99">
        <v>552356.64</v>
      </c>
      <c r="L76" s="99">
        <v>552356.64</v>
      </c>
      <c r="M76" s="99">
        <v>552356.64</v>
      </c>
      <c r="N76" s="14" t="s">
        <v>37</v>
      </c>
      <c r="O76" s="107" t="s">
        <v>180</v>
      </c>
      <c r="P76" s="11" t="s">
        <v>14</v>
      </c>
      <c r="Q76" s="12">
        <v>44196</v>
      </c>
      <c r="R76" s="12">
        <v>44211</v>
      </c>
      <c r="S76" s="92"/>
    </row>
    <row r="77" spans="1:19" s="55" customFormat="1" ht="60" x14ac:dyDescent="0.25">
      <c r="A77" s="2">
        <v>2020</v>
      </c>
      <c r="B77" s="3">
        <v>43831</v>
      </c>
      <c r="C77" s="3">
        <v>44196</v>
      </c>
      <c r="D77" s="4">
        <v>3400</v>
      </c>
      <c r="E77" s="91" t="s">
        <v>100</v>
      </c>
      <c r="F77" s="103">
        <v>3411</v>
      </c>
      <c r="G77" s="98" t="s">
        <v>101</v>
      </c>
      <c r="H77" s="99">
        <v>100000</v>
      </c>
      <c r="I77" s="99">
        <v>6142.2</v>
      </c>
      <c r="J77" s="99">
        <v>6142.2</v>
      </c>
      <c r="K77" s="99">
        <v>6142.2</v>
      </c>
      <c r="L77" s="99">
        <v>6142.2</v>
      </c>
      <c r="M77" s="99">
        <v>6142.2</v>
      </c>
      <c r="N77" s="14" t="s">
        <v>37</v>
      </c>
      <c r="O77" s="107" t="s">
        <v>180</v>
      </c>
      <c r="P77" s="11" t="s">
        <v>14</v>
      </c>
      <c r="Q77" s="12">
        <v>44196</v>
      </c>
      <c r="R77" s="12">
        <v>44211</v>
      </c>
      <c r="S77" s="92"/>
    </row>
    <row r="78" spans="1:19" s="55" customFormat="1" ht="60" x14ac:dyDescent="0.25">
      <c r="A78" s="2">
        <v>2020</v>
      </c>
      <c r="B78" s="3">
        <v>43831</v>
      </c>
      <c r="C78" s="3">
        <v>44196</v>
      </c>
      <c r="D78" s="4">
        <v>3400</v>
      </c>
      <c r="E78" s="91" t="s">
        <v>100</v>
      </c>
      <c r="F78" s="103">
        <v>3451</v>
      </c>
      <c r="G78" s="98" t="s">
        <v>102</v>
      </c>
      <c r="H78" s="99">
        <v>1807000</v>
      </c>
      <c r="I78" s="99">
        <v>1132502.21</v>
      </c>
      <c r="J78" s="99">
        <v>1132502.21</v>
      </c>
      <c r="K78" s="99">
        <v>1132502.21</v>
      </c>
      <c r="L78" s="99">
        <v>1132502.21</v>
      </c>
      <c r="M78" s="99">
        <v>1132502.21</v>
      </c>
      <c r="N78" s="14" t="s">
        <v>37</v>
      </c>
      <c r="O78" s="107" t="s">
        <v>180</v>
      </c>
      <c r="P78" s="11" t="s">
        <v>14</v>
      </c>
      <c r="Q78" s="12">
        <v>44196</v>
      </c>
      <c r="R78" s="12">
        <v>44211</v>
      </c>
      <c r="S78" s="92"/>
    </row>
    <row r="79" spans="1:19" s="55" customFormat="1" ht="60" x14ac:dyDescent="0.25">
      <c r="A79" s="2">
        <v>2020</v>
      </c>
      <c r="B79" s="3">
        <v>43831</v>
      </c>
      <c r="C79" s="3">
        <v>44196</v>
      </c>
      <c r="D79" s="4">
        <v>3400</v>
      </c>
      <c r="E79" s="91" t="s">
        <v>100</v>
      </c>
      <c r="F79" s="103">
        <v>3461</v>
      </c>
      <c r="G79" s="98" t="s">
        <v>103</v>
      </c>
      <c r="H79" s="99">
        <v>25000</v>
      </c>
      <c r="I79" s="99">
        <v>21249.99</v>
      </c>
      <c r="J79" s="99">
        <v>21249.99</v>
      </c>
      <c r="K79" s="99">
        <v>21249.99</v>
      </c>
      <c r="L79" s="99">
        <v>21249.99</v>
      </c>
      <c r="M79" s="99">
        <v>21249.99</v>
      </c>
      <c r="N79" s="14" t="s">
        <v>37</v>
      </c>
      <c r="O79" s="107" t="s">
        <v>180</v>
      </c>
      <c r="P79" s="11" t="s">
        <v>14</v>
      </c>
      <c r="Q79" s="12">
        <v>44196</v>
      </c>
      <c r="R79" s="12">
        <v>44211</v>
      </c>
      <c r="S79" s="92"/>
    </row>
    <row r="80" spans="1:19" s="55" customFormat="1" ht="60" x14ac:dyDescent="0.25">
      <c r="A80" s="2">
        <v>2020</v>
      </c>
      <c r="B80" s="3">
        <v>43831</v>
      </c>
      <c r="C80" s="3">
        <v>44196</v>
      </c>
      <c r="D80" s="4">
        <v>3400</v>
      </c>
      <c r="E80" s="91" t="s">
        <v>100</v>
      </c>
      <c r="F80" s="103">
        <v>3471</v>
      </c>
      <c r="G80" s="98" t="s">
        <v>104</v>
      </c>
      <c r="H80" s="99">
        <v>300000</v>
      </c>
      <c r="I80" s="99">
        <v>0</v>
      </c>
      <c r="J80" s="99">
        <v>0</v>
      </c>
      <c r="K80" s="99">
        <v>0</v>
      </c>
      <c r="L80" s="99">
        <v>0</v>
      </c>
      <c r="M80" s="99">
        <v>0</v>
      </c>
      <c r="N80" s="14" t="s">
        <v>37</v>
      </c>
      <c r="O80" s="107" t="s">
        <v>180</v>
      </c>
      <c r="P80" s="11" t="s">
        <v>14</v>
      </c>
      <c r="Q80" s="12">
        <v>44196</v>
      </c>
      <c r="R80" s="12">
        <v>44211</v>
      </c>
      <c r="S80" s="92"/>
    </row>
    <row r="81" spans="1:19" s="55" customFormat="1" ht="60" x14ac:dyDescent="0.25">
      <c r="A81" s="2">
        <v>2020</v>
      </c>
      <c r="B81" s="3">
        <v>43831</v>
      </c>
      <c r="C81" s="3">
        <v>44196</v>
      </c>
      <c r="D81" s="4">
        <v>3400</v>
      </c>
      <c r="E81" s="91" t="s">
        <v>100</v>
      </c>
      <c r="F81" s="103">
        <v>3481</v>
      </c>
      <c r="G81" s="98" t="s">
        <v>105</v>
      </c>
      <c r="H81" s="99">
        <v>100000</v>
      </c>
      <c r="I81" s="99">
        <v>332</v>
      </c>
      <c r="J81" s="99">
        <v>332</v>
      </c>
      <c r="K81" s="99">
        <v>332</v>
      </c>
      <c r="L81" s="99">
        <v>332</v>
      </c>
      <c r="M81" s="99">
        <v>332</v>
      </c>
      <c r="N81" s="14" t="s">
        <v>37</v>
      </c>
      <c r="O81" s="107" t="s">
        <v>180</v>
      </c>
      <c r="P81" s="11" t="s">
        <v>14</v>
      </c>
      <c r="Q81" s="12">
        <v>44196</v>
      </c>
      <c r="R81" s="12">
        <v>44211</v>
      </c>
      <c r="S81" s="92"/>
    </row>
    <row r="82" spans="1:19" s="55" customFormat="1" ht="60" x14ac:dyDescent="0.25">
      <c r="A82" s="2">
        <v>2020</v>
      </c>
      <c r="B82" s="3">
        <v>43831</v>
      </c>
      <c r="C82" s="3">
        <v>44196</v>
      </c>
      <c r="D82" s="4">
        <v>3500</v>
      </c>
      <c r="E82" s="91" t="s">
        <v>106</v>
      </c>
      <c r="F82" s="103">
        <v>3511</v>
      </c>
      <c r="G82" s="98" t="s">
        <v>107</v>
      </c>
      <c r="H82" s="99">
        <v>722755</v>
      </c>
      <c r="I82" s="99">
        <v>7794.26</v>
      </c>
      <c r="J82" s="99">
        <v>7794.26</v>
      </c>
      <c r="K82" s="99">
        <v>7794.26</v>
      </c>
      <c r="L82" s="99">
        <v>7794.26</v>
      </c>
      <c r="M82" s="99">
        <v>7794.26</v>
      </c>
      <c r="N82" s="14" t="s">
        <v>37</v>
      </c>
      <c r="O82" s="107" t="s">
        <v>180</v>
      </c>
      <c r="P82" s="11" t="s">
        <v>14</v>
      </c>
      <c r="Q82" s="12">
        <v>44196</v>
      </c>
      <c r="R82" s="12">
        <v>44211</v>
      </c>
      <c r="S82" s="92"/>
    </row>
    <row r="83" spans="1:19" s="55" customFormat="1" ht="60" x14ac:dyDescent="0.25">
      <c r="A83" s="2">
        <v>2020</v>
      </c>
      <c r="B83" s="3">
        <v>43831</v>
      </c>
      <c r="C83" s="3">
        <v>44196</v>
      </c>
      <c r="D83" s="4">
        <v>3500</v>
      </c>
      <c r="E83" s="91" t="s">
        <v>106</v>
      </c>
      <c r="F83" s="103">
        <v>3521</v>
      </c>
      <c r="G83" s="98" t="s">
        <v>109</v>
      </c>
      <c r="H83" s="99">
        <v>332000</v>
      </c>
      <c r="I83" s="99">
        <v>219420.05</v>
      </c>
      <c r="J83" s="99">
        <v>219420.05</v>
      </c>
      <c r="K83" s="99">
        <v>219420.05</v>
      </c>
      <c r="L83" s="99">
        <v>219420.05</v>
      </c>
      <c r="M83" s="99">
        <v>219420.05</v>
      </c>
      <c r="N83" s="14" t="s">
        <v>37</v>
      </c>
      <c r="O83" s="107" t="s">
        <v>180</v>
      </c>
      <c r="P83" s="11" t="s">
        <v>14</v>
      </c>
      <c r="Q83" s="12">
        <v>44196</v>
      </c>
      <c r="R83" s="12">
        <v>44211</v>
      </c>
      <c r="S83" s="92"/>
    </row>
    <row r="84" spans="1:19" s="55" customFormat="1" ht="60" x14ac:dyDescent="0.25">
      <c r="A84" s="2">
        <v>2020</v>
      </c>
      <c r="B84" s="3">
        <v>43831</v>
      </c>
      <c r="C84" s="3">
        <v>44196</v>
      </c>
      <c r="D84" s="4">
        <v>3500</v>
      </c>
      <c r="E84" s="91" t="s">
        <v>106</v>
      </c>
      <c r="F84" s="103">
        <v>3531</v>
      </c>
      <c r="G84" s="98" t="s">
        <v>110</v>
      </c>
      <c r="H84" s="99">
        <v>2000000</v>
      </c>
      <c r="I84" s="99">
        <v>728741.34</v>
      </c>
      <c r="J84" s="99">
        <v>728741.34</v>
      </c>
      <c r="K84" s="99">
        <v>728741.34</v>
      </c>
      <c r="L84" s="99">
        <v>728741.34</v>
      </c>
      <c r="M84" s="99">
        <v>728741.34</v>
      </c>
      <c r="N84" s="14" t="s">
        <v>37</v>
      </c>
      <c r="O84" s="107" t="s">
        <v>180</v>
      </c>
      <c r="P84" s="11" t="s">
        <v>14</v>
      </c>
      <c r="Q84" s="12">
        <v>44196</v>
      </c>
      <c r="R84" s="12">
        <v>44211</v>
      </c>
      <c r="S84" s="92"/>
    </row>
    <row r="85" spans="1:19" s="55" customFormat="1" ht="60" x14ac:dyDescent="0.25">
      <c r="A85" s="2">
        <v>2020</v>
      </c>
      <c r="B85" s="3">
        <v>43831</v>
      </c>
      <c r="C85" s="3">
        <v>44196</v>
      </c>
      <c r="D85" s="4">
        <v>3500</v>
      </c>
      <c r="E85" s="91" t="s">
        <v>106</v>
      </c>
      <c r="F85" s="103">
        <v>3552</v>
      </c>
      <c r="G85" s="98" t="s">
        <v>111</v>
      </c>
      <c r="H85" s="99">
        <v>200000</v>
      </c>
      <c r="I85" s="99">
        <v>151810.35999999999</v>
      </c>
      <c r="J85" s="99">
        <v>151810.35999999999</v>
      </c>
      <c r="K85" s="99">
        <v>151810.35999999999</v>
      </c>
      <c r="L85" s="99">
        <v>151810.35999999999</v>
      </c>
      <c r="M85" s="99">
        <v>151810.35999999999</v>
      </c>
      <c r="N85" s="14" t="s">
        <v>37</v>
      </c>
      <c r="O85" s="107" t="s">
        <v>180</v>
      </c>
      <c r="P85" s="11" t="s">
        <v>14</v>
      </c>
      <c r="Q85" s="12">
        <v>44196</v>
      </c>
      <c r="R85" s="12">
        <v>44211</v>
      </c>
      <c r="S85" s="92"/>
    </row>
    <row r="86" spans="1:19" s="55" customFormat="1" ht="60" x14ac:dyDescent="0.25">
      <c r="A86" s="2">
        <v>2020</v>
      </c>
      <c r="B86" s="3">
        <v>43831</v>
      </c>
      <c r="C86" s="3">
        <v>44196</v>
      </c>
      <c r="D86" s="4">
        <v>3500</v>
      </c>
      <c r="E86" s="91" t="s">
        <v>106</v>
      </c>
      <c r="F86" s="103">
        <v>3553</v>
      </c>
      <c r="G86" s="98" t="s">
        <v>111</v>
      </c>
      <c r="H86" s="99">
        <v>800000</v>
      </c>
      <c r="I86" s="99">
        <v>632842.30000000005</v>
      </c>
      <c r="J86" s="99">
        <v>632842.30000000005</v>
      </c>
      <c r="K86" s="99">
        <v>632842.30000000005</v>
      </c>
      <c r="L86" s="99">
        <v>632842.30000000005</v>
      </c>
      <c r="M86" s="99">
        <v>632842.30000000005</v>
      </c>
      <c r="N86" s="14" t="s">
        <v>37</v>
      </c>
      <c r="O86" s="107" t="s">
        <v>180</v>
      </c>
      <c r="P86" s="11" t="s">
        <v>14</v>
      </c>
      <c r="Q86" s="12">
        <v>44196</v>
      </c>
      <c r="R86" s="12">
        <v>44211</v>
      </c>
      <c r="S86" s="92"/>
    </row>
    <row r="87" spans="1:19" s="55" customFormat="1" ht="60" x14ac:dyDescent="0.25">
      <c r="A87" s="2">
        <v>2020</v>
      </c>
      <c r="B87" s="3">
        <v>43831</v>
      </c>
      <c r="C87" s="3">
        <v>44196</v>
      </c>
      <c r="D87" s="4">
        <v>3500</v>
      </c>
      <c r="E87" s="91" t="s">
        <v>106</v>
      </c>
      <c r="F87" s="103">
        <v>3571</v>
      </c>
      <c r="G87" s="98" t="s">
        <v>112</v>
      </c>
      <c r="H87" s="99">
        <v>300000</v>
      </c>
      <c r="I87" s="99">
        <v>938455.39</v>
      </c>
      <c r="J87" s="99">
        <v>938455.39</v>
      </c>
      <c r="K87" s="99">
        <v>938455.39</v>
      </c>
      <c r="L87" s="99">
        <v>938455.39</v>
      </c>
      <c r="M87" s="99">
        <v>938455.39</v>
      </c>
      <c r="N87" s="14" t="s">
        <v>37</v>
      </c>
      <c r="O87" s="107" t="s">
        <v>180</v>
      </c>
      <c r="P87" s="11" t="s">
        <v>14</v>
      </c>
      <c r="Q87" s="12">
        <v>44196</v>
      </c>
      <c r="R87" s="12">
        <v>44211</v>
      </c>
      <c r="S87" s="92"/>
    </row>
    <row r="88" spans="1:19" s="55" customFormat="1" ht="60" x14ac:dyDescent="0.25">
      <c r="A88" s="2">
        <v>2020</v>
      </c>
      <c r="B88" s="3">
        <v>43831</v>
      </c>
      <c r="C88" s="3">
        <v>44196</v>
      </c>
      <c r="D88" s="4">
        <v>3500</v>
      </c>
      <c r="E88" s="91" t="s">
        <v>106</v>
      </c>
      <c r="F88" s="103">
        <v>3581</v>
      </c>
      <c r="G88" s="98" t="s">
        <v>113</v>
      </c>
      <c r="H88" s="99">
        <v>4562000</v>
      </c>
      <c r="I88" s="99">
        <v>4436068.26</v>
      </c>
      <c r="J88" s="99">
        <v>4436068.26</v>
      </c>
      <c r="K88" s="99">
        <v>4436068.26</v>
      </c>
      <c r="L88" s="99">
        <v>4436068.26</v>
      </c>
      <c r="M88" s="99">
        <v>4436068.26</v>
      </c>
      <c r="N88" s="14" t="s">
        <v>37</v>
      </c>
      <c r="O88" s="107" t="s">
        <v>180</v>
      </c>
      <c r="P88" s="11" t="s">
        <v>14</v>
      </c>
      <c r="Q88" s="12">
        <v>44196</v>
      </c>
      <c r="R88" s="12">
        <v>44211</v>
      </c>
      <c r="S88" s="92"/>
    </row>
    <row r="89" spans="1:19" s="55" customFormat="1" ht="60" x14ac:dyDescent="0.25">
      <c r="A89" s="2">
        <v>2020</v>
      </c>
      <c r="B89" s="3">
        <v>43831</v>
      </c>
      <c r="C89" s="3">
        <v>44196</v>
      </c>
      <c r="D89" s="4">
        <v>3500</v>
      </c>
      <c r="E89" s="91" t="s">
        <v>106</v>
      </c>
      <c r="F89" s="103">
        <v>3591</v>
      </c>
      <c r="G89" s="98" t="s">
        <v>114</v>
      </c>
      <c r="H89" s="99">
        <v>329000</v>
      </c>
      <c r="I89" s="99">
        <v>164627.20000000001</v>
      </c>
      <c r="J89" s="99">
        <v>164627.20000000001</v>
      </c>
      <c r="K89" s="99">
        <v>164627.20000000001</v>
      </c>
      <c r="L89" s="99">
        <v>164627.20000000001</v>
      </c>
      <c r="M89" s="99">
        <v>164627.20000000001</v>
      </c>
      <c r="N89" s="14" t="s">
        <v>37</v>
      </c>
      <c r="O89" s="107" t="s">
        <v>180</v>
      </c>
      <c r="P89" s="11" t="s">
        <v>14</v>
      </c>
      <c r="Q89" s="12">
        <v>44196</v>
      </c>
      <c r="R89" s="12">
        <v>44211</v>
      </c>
      <c r="S89" s="92"/>
    </row>
    <row r="90" spans="1:19" s="55" customFormat="1" ht="60" x14ac:dyDescent="0.25">
      <c r="A90" s="2">
        <v>2020</v>
      </c>
      <c r="B90" s="3">
        <v>43831</v>
      </c>
      <c r="C90" s="3">
        <v>44196</v>
      </c>
      <c r="D90" s="4">
        <v>3600</v>
      </c>
      <c r="E90" s="91" t="s">
        <v>115</v>
      </c>
      <c r="F90" s="103">
        <v>3611</v>
      </c>
      <c r="G90" s="98" t="s">
        <v>116</v>
      </c>
      <c r="H90" s="99">
        <v>150000</v>
      </c>
      <c r="I90" s="99">
        <v>0</v>
      </c>
      <c r="J90" s="99">
        <v>0</v>
      </c>
      <c r="K90" s="99">
        <v>0</v>
      </c>
      <c r="L90" s="99">
        <v>0</v>
      </c>
      <c r="M90" s="99">
        <v>0</v>
      </c>
      <c r="N90" s="14" t="s">
        <v>37</v>
      </c>
      <c r="O90" s="107" t="s">
        <v>180</v>
      </c>
      <c r="P90" s="11" t="s">
        <v>14</v>
      </c>
      <c r="Q90" s="12">
        <v>44196</v>
      </c>
      <c r="R90" s="12">
        <v>44211</v>
      </c>
      <c r="S90" s="92"/>
    </row>
    <row r="91" spans="1:19" s="55" customFormat="1" ht="60" x14ac:dyDescent="0.25">
      <c r="A91" s="2">
        <v>2020</v>
      </c>
      <c r="B91" s="3">
        <v>43831</v>
      </c>
      <c r="C91" s="3">
        <v>44196</v>
      </c>
      <c r="D91" s="4">
        <v>3600</v>
      </c>
      <c r="E91" s="91" t="s">
        <v>115</v>
      </c>
      <c r="F91" s="103">
        <v>3641</v>
      </c>
      <c r="G91" s="98" t="s">
        <v>117</v>
      </c>
      <c r="H91" s="99">
        <v>25000</v>
      </c>
      <c r="I91" s="99">
        <v>8233.2900000000009</v>
      </c>
      <c r="J91" s="99">
        <v>8233.2900000000009</v>
      </c>
      <c r="K91" s="99">
        <v>8233.2900000000009</v>
      </c>
      <c r="L91" s="99">
        <v>8233.2900000000009</v>
      </c>
      <c r="M91" s="99">
        <v>8233.2900000000009</v>
      </c>
      <c r="N91" s="14" t="s">
        <v>37</v>
      </c>
      <c r="O91" s="107" t="s">
        <v>180</v>
      </c>
      <c r="P91" s="11" t="s">
        <v>14</v>
      </c>
      <c r="Q91" s="12">
        <v>44196</v>
      </c>
      <c r="R91" s="12">
        <v>44211</v>
      </c>
      <c r="S91" s="92"/>
    </row>
    <row r="92" spans="1:19" s="55" customFormat="1" ht="60" x14ac:dyDescent="0.25">
      <c r="A92" s="2">
        <v>2020</v>
      </c>
      <c r="B92" s="3">
        <v>43831</v>
      </c>
      <c r="C92" s="3">
        <v>44196</v>
      </c>
      <c r="D92" s="4">
        <v>3600</v>
      </c>
      <c r="E92" s="91" t="s">
        <v>115</v>
      </c>
      <c r="F92" s="103">
        <v>3651</v>
      </c>
      <c r="G92" s="98" t="s">
        <v>118</v>
      </c>
      <c r="H92" s="99">
        <v>20000</v>
      </c>
      <c r="I92" s="99">
        <v>0</v>
      </c>
      <c r="J92" s="99">
        <v>0</v>
      </c>
      <c r="K92" s="99">
        <v>0</v>
      </c>
      <c r="L92" s="99">
        <v>0</v>
      </c>
      <c r="M92" s="99">
        <v>0</v>
      </c>
      <c r="N92" s="14" t="s">
        <v>37</v>
      </c>
      <c r="O92" s="107" t="s">
        <v>180</v>
      </c>
      <c r="P92" s="11" t="s">
        <v>14</v>
      </c>
      <c r="Q92" s="12">
        <v>44196</v>
      </c>
      <c r="R92" s="12">
        <v>44211</v>
      </c>
      <c r="S92" s="92"/>
    </row>
    <row r="93" spans="1:19" s="55" customFormat="1" ht="60" x14ac:dyDescent="0.25">
      <c r="A93" s="2">
        <v>2020</v>
      </c>
      <c r="B93" s="3">
        <v>43831</v>
      </c>
      <c r="C93" s="3">
        <v>44196</v>
      </c>
      <c r="D93" s="4">
        <v>3600</v>
      </c>
      <c r="E93" s="91" t="s">
        <v>115</v>
      </c>
      <c r="F93" s="103">
        <v>3661</v>
      </c>
      <c r="G93" s="98" t="s">
        <v>119</v>
      </c>
      <c r="H93" s="99">
        <v>28000</v>
      </c>
      <c r="I93" s="99">
        <v>0</v>
      </c>
      <c r="J93" s="99">
        <v>0</v>
      </c>
      <c r="K93" s="99">
        <v>0</v>
      </c>
      <c r="L93" s="99">
        <v>0</v>
      </c>
      <c r="M93" s="99">
        <v>0</v>
      </c>
      <c r="N93" s="14" t="s">
        <v>37</v>
      </c>
      <c r="O93" s="107" t="s">
        <v>180</v>
      </c>
      <c r="P93" s="11" t="s">
        <v>14</v>
      </c>
      <c r="Q93" s="12">
        <v>44196</v>
      </c>
      <c r="R93" s="12">
        <v>44211</v>
      </c>
      <c r="S93" s="92"/>
    </row>
    <row r="94" spans="1:19" s="55" customFormat="1" ht="60" x14ac:dyDescent="0.25">
      <c r="A94" s="2">
        <v>2020</v>
      </c>
      <c r="B94" s="3">
        <v>43831</v>
      </c>
      <c r="C94" s="3">
        <v>44196</v>
      </c>
      <c r="D94" s="4">
        <v>3700</v>
      </c>
      <c r="E94" s="91" t="s">
        <v>120</v>
      </c>
      <c r="F94" s="103">
        <v>3711</v>
      </c>
      <c r="G94" s="98" t="s">
        <v>121</v>
      </c>
      <c r="H94" s="99">
        <v>48000</v>
      </c>
      <c r="I94" s="99">
        <v>5219</v>
      </c>
      <c r="J94" s="99">
        <v>5219</v>
      </c>
      <c r="K94" s="99">
        <v>5219</v>
      </c>
      <c r="L94" s="99">
        <v>5219</v>
      </c>
      <c r="M94" s="99">
        <v>5219</v>
      </c>
      <c r="N94" s="14" t="s">
        <v>37</v>
      </c>
      <c r="O94" s="107" t="s">
        <v>180</v>
      </c>
      <c r="P94" s="11" t="s">
        <v>14</v>
      </c>
      <c r="Q94" s="12">
        <v>44196</v>
      </c>
      <c r="R94" s="12">
        <v>44211</v>
      </c>
      <c r="S94" s="92"/>
    </row>
    <row r="95" spans="1:19" s="55" customFormat="1" ht="60" x14ac:dyDescent="0.25">
      <c r="A95" s="2">
        <v>2020</v>
      </c>
      <c r="B95" s="3">
        <v>43831</v>
      </c>
      <c r="C95" s="3">
        <v>44196</v>
      </c>
      <c r="D95" s="4">
        <v>3700</v>
      </c>
      <c r="E95" s="91" t="s">
        <v>120</v>
      </c>
      <c r="F95" s="103">
        <v>3712</v>
      </c>
      <c r="G95" s="98" t="s">
        <v>122</v>
      </c>
      <c r="H95" s="99">
        <v>100000</v>
      </c>
      <c r="I95" s="99">
        <v>0</v>
      </c>
      <c r="J95" s="99">
        <v>0</v>
      </c>
      <c r="K95" s="99">
        <v>0</v>
      </c>
      <c r="L95" s="99">
        <v>0</v>
      </c>
      <c r="M95" s="99">
        <v>0</v>
      </c>
      <c r="N95" s="14" t="s">
        <v>37</v>
      </c>
      <c r="O95" s="107" t="s">
        <v>180</v>
      </c>
      <c r="P95" s="11" t="s">
        <v>14</v>
      </c>
      <c r="Q95" s="12">
        <v>44196</v>
      </c>
      <c r="R95" s="12">
        <v>44211</v>
      </c>
      <c r="S95" s="92"/>
    </row>
    <row r="96" spans="1:19" s="55" customFormat="1" ht="60" x14ac:dyDescent="0.25">
      <c r="A96" s="2">
        <v>2020</v>
      </c>
      <c r="B96" s="3">
        <v>43831</v>
      </c>
      <c r="C96" s="3">
        <v>44196</v>
      </c>
      <c r="D96" s="4">
        <v>3700</v>
      </c>
      <c r="E96" s="91" t="s">
        <v>120</v>
      </c>
      <c r="F96" s="103">
        <v>3721</v>
      </c>
      <c r="G96" s="98" t="s">
        <v>123</v>
      </c>
      <c r="H96" s="99">
        <v>68000</v>
      </c>
      <c r="I96" s="99">
        <v>639.79999999999995</v>
      </c>
      <c r="J96" s="99">
        <v>639.79999999999995</v>
      </c>
      <c r="K96" s="99">
        <v>639.79999999999995</v>
      </c>
      <c r="L96" s="99">
        <v>639.79999999999995</v>
      </c>
      <c r="M96" s="99">
        <v>639.79999999999995</v>
      </c>
      <c r="N96" s="14" t="s">
        <v>37</v>
      </c>
      <c r="O96" s="107" t="s">
        <v>180</v>
      </c>
      <c r="P96" s="11" t="s">
        <v>14</v>
      </c>
      <c r="Q96" s="12">
        <v>44196</v>
      </c>
      <c r="R96" s="12">
        <v>44211</v>
      </c>
      <c r="S96" s="92"/>
    </row>
    <row r="97" spans="1:19" s="55" customFormat="1" ht="60" x14ac:dyDescent="0.25">
      <c r="A97" s="2">
        <v>2020</v>
      </c>
      <c r="B97" s="3">
        <v>43831</v>
      </c>
      <c r="C97" s="3">
        <v>44196</v>
      </c>
      <c r="D97" s="4">
        <v>3700</v>
      </c>
      <c r="E97" s="91" t="s">
        <v>120</v>
      </c>
      <c r="F97" s="103">
        <v>3722</v>
      </c>
      <c r="G97" s="98" t="s">
        <v>124</v>
      </c>
      <c r="H97" s="99">
        <v>495000</v>
      </c>
      <c r="I97" s="99">
        <v>426441.8</v>
      </c>
      <c r="J97" s="99">
        <v>426441.8</v>
      </c>
      <c r="K97" s="99">
        <v>426441.8</v>
      </c>
      <c r="L97" s="99">
        <v>426441.8</v>
      </c>
      <c r="M97" s="99">
        <v>426441.8</v>
      </c>
      <c r="N97" s="14" t="s">
        <v>37</v>
      </c>
      <c r="O97" s="107" t="s">
        <v>180</v>
      </c>
      <c r="P97" s="11" t="s">
        <v>14</v>
      </c>
      <c r="Q97" s="12">
        <v>44196</v>
      </c>
      <c r="R97" s="12">
        <v>44211</v>
      </c>
      <c r="S97" s="92"/>
    </row>
    <row r="98" spans="1:19" s="55" customFormat="1" ht="60" x14ac:dyDescent="0.25">
      <c r="A98" s="2">
        <v>2020</v>
      </c>
      <c r="B98" s="3">
        <v>43831</v>
      </c>
      <c r="C98" s="3">
        <v>44196</v>
      </c>
      <c r="D98" s="4">
        <v>3700</v>
      </c>
      <c r="E98" s="91" t="s">
        <v>120</v>
      </c>
      <c r="F98" s="103">
        <v>3751</v>
      </c>
      <c r="G98" s="98" t="s">
        <v>125</v>
      </c>
      <c r="H98" s="99">
        <v>79000</v>
      </c>
      <c r="I98" s="99">
        <v>2173.1999999999998</v>
      </c>
      <c r="J98" s="99">
        <v>2173.1999999999998</v>
      </c>
      <c r="K98" s="99">
        <v>2173.1999999999998</v>
      </c>
      <c r="L98" s="99">
        <v>2173.1999999999998</v>
      </c>
      <c r="M98" s="99">
        <v>2173.1999999999998</v>
      </c>
      <c r="N98" s="14" t="s">
        <v>37</v>
      </c>
      <c r="O98" s="107" t="s">
        <v>180</v>
      </c>
      <c r="P98" s="11" t="s">
        <v>14</v>
      </c>
      <c r="Q98" s="12">
        <v>44196</v>
      </c>
      <c r="R98" s="12">
        <v>44211</v>
      </c>
      <c r="S98" s="92"/>
    </row>
    <row r="99" spans="1:19" s="55" customFormat="1" ht="60" x14ac:dyDescent="0.25">
      <c r="A99" s="2">
        <v>2020</v>
      </c>
      <c r="B99" s="3">
        <v>43831</v>
      </c>
      <c r="C99" s="3">
        <v>44196</v>
      </c>
      <c r="D99" s="4">
        <v>3700</v>
      </c>
      <c r="E99" s="91" t="s">
        <v>120</v>
      </c>
      <c r="F99" s="103">
        <v>3761</v>
      </c>
      <c r="G99" s="98" t="s">
        <v>126</v>
      </c>
      <c r="H99" s="99">
        <v>118000</v>
      </c>
      <c r="I99" s="99">
        <v>34359.019999999997</v>
      </c>
      <c r="J99" s="99">
        <v>34359.019999999997</v>
      </c>
      <c r="K99" s="99">
        <v>34359.019999999997</v>
      </c>
      <c r="L99" s="99">
        <v>34359.019999999997</v>
      </c>
      <c r="M99" s="99">
        <v>34359.019999999997</v>
      </c>
      <c r="N99" s="14" t="s">
        <v>37</v>
      </c>
      <c r="O99" s="107" t="s">
        <v>180</v>
      </c>
      <c r="P99" s="11" t="s">
        <v>14</v>
      </c>
      <c r="Q99" s="12">
        <v>44196</v>
      </c>
      <c r="R99" s="12">
        <v>44211</v>
      </c>
      <c r="S99" s="92"/>
    </row>
    <row r="100" spans="1:19" s="55" customFormat="1" ht="60" x14ac:dyDescent="0.25">
      <c r="A100" s="2">
        <v>2020</v>
      </c>
      <c r="B100" s="3">
        <v>43831</v>
      </c>
      <c r="C100" s="3">
        <v>44196</v>
      </c>
      <c r="D100" s="4">
        <v>3800</v>
      </c>
      <c r="E100" s="91" t="s">
        <v>127</v>
      </c>
      <c r="F100" s="103">
        <v>3831</v>
      </c>
      <c r="G100" s="98" t="s">
        <v>128</v>
      </c>
      <c r="H100" s="99">
        <v>770000</v>
      </c>
      <c r="I100" s="99">
        <v>63912.89</v>
      </c>
      <c r="J100" s="99">
        <v>63912.89</v>
      </c>
      <c r="K100" s="99">
        <v>63912.89</v>
      </c>
      <c r="L100" s="99">
        <v>63912.89</v>
      </c>
      <c r="M100" s="99">
        <v>63912.89</v>
      </c>
      <c r="N100" s="14" t="s">
        <v>37</v>
      </c>
      <c r="O100" s="107" t="s">
        <v>180</v>
      </c>
      <c r="P100" s="11" t="s">
        <v>14</v>
      </c>
      <c r="Q100" s="12">
        <v>44196</v>
      </c>
      <c r="R100" s="12">
        <v>44211</v>
      </c>
      <c r="S100" s="92"/>
    </row>
    <row r="101" spans="1:19" s="55" customFormat="1" ht="60" x14ac:dyDescent="0.25">
      <c r="A101" s="2">
        <v>2020</v>
      </c>
      <c r="B101" s="3">
        <v>43831</v>
      </c>
      <c r="C101" s="3">
        <v>44196</v>
      </c>
      <c r="D101" s="4">
        <v>3900</v>
      </c>
      <c r="E101" s="91" t="s">
        <v>129</v>
      </c>
      <c r="F101" s="103">
        <v>3921</v>
      </c>
      <c r="G101" s="98" t="s">
        <v>130</v>
      </c>
      <c r="H101" s="99">
        <v>214000</v>
      </c>
      <c r="I101" s="99">
        <v>117980.31</v>
      </c>
      <c r="J101" s="99">
        <v>117980.31</v>
      </c>
      <c r="K101" s="99">
        <v>117980.31</v>
      </c>
      <c r="L101" s="99">
        <v>117980.31</v>
      </c>
      <c r="M101" s="99">
        <v>117980.31</v>
      </c>
      <c r="N101" s="14" t="s">
        <v>37</v>
      </c>
      <c r="O101" s="107" t="s">
        <v>180</v>
      </c>
      <c r="P101" s="11" t="s">
        <v>14</v>
      </c>
      <c r="Q101" s="12">
        <v>44196</v>
      </c>
      <c r="R101" s="12">
        <v>44211</v>
      </c>
      <c r="S101" s="92"/>
    </row>
    <row r="102" spans="1:19" s="55" customFormat="1" ht="60" x14ac:dyDescent="0.25">
      <c r="A102" s="2">
        <v>2020</v>
      </c>
      <c r="B102" s="3">
        <v>43831</v>
      </c>
      <c r="C102" s="3">
        <v>44196</v>
      </c>
      <c r="D102" s="4">
        <v>3900</v>
      </c>
      <c r="E102" s="91" t="s">
        <v>129</v>
      </c>
      <c r="F102" s="103">
        <v>3981</v>
      </c>
      <c r="G102" s="98" t="s">
        <v>131</v>
      </c>
      <c r="H102" s="99">
        <v>9264827</v>
      </c>
      <c r="I102" s="99">
        <v>7911676.1399999997</v>
      </c>
      <c r="J102" s="99">
        <v>7911676.1399999997</v>
      </c>
      <c r="K102" s="99">
        <v>7911676.1399999997</v>
      </c>
      <c r="L102" s="99">
        <v>7911676.1399999997</v>
      </c>
      <c r="M102" s="99">
        <v>7911676.1399999997</v>
      </c>
      <c r="N102" s="14" t="s">
        <v>37</v>
      </c>
      <c r="O102" s="107" t="s">
        <v>180</v>
      </c>
      <c r="P102" s="11" t="s">
        <v>14</v>
      </c>
      <c r="Q102" s="12">
        <v>44196</v>
      </c>
      <c r="R102" s="12">
        <v>44211</v>
      </c>
      <c r="S102" s="92"/>
    </row>
    <row r="103" spans="1:19" s="55" customFormat="1" ht="60" x14ac:dyDescent="0.25">
      <c r="A103" s="2">
        <v>2020</v>
      </c>
      <c r="B103" s="3">
        <v>43831</v>
      </c>
      <c r="C103" s="3">
        <v>44196</v>
      </c>
      <c r="D103" s="4">
        <v>3900</v>
      </c>
      <c r="E103" s="91" t="s">
        <v>129</v>
      </c>
      <c r="F103" s="103">
        <v>3982</v>
      </c>
      <c r="G103" s="98" t="s">
        <v>132</v>
      </c>
      <c r="H103" s="99">
        <v>10810977</v>
      </c>
      <c r="I103" s="99">
        <v>12248670.970000001</v>
      </c>
      <c r="J103" s="99">
        <v>12248670.970000001</v>
      </c>
      <c r="K103" s="99">
        <v>12248670.970000001</v>
      </c>
      <c r="L103" s="99">
        <v>12248670.970000001</v>
      </c>
      <c r="M103" s="99">
        <v>12248670.970000001</v>
      </c>
      <c r="N103" s="14" t="s">
        <v>37</v>
      </c>
      <c r="O103" s="107" t="s">
        <v>180</v>
      </c>
      <c r="P103" s="11" t="s">
        <v>14</v>
      </c>
      <c r="Q103" s="12">
        <v>44196</v>
      </c>
      <c r="R103" s="12">
        <v>44211</v>
      </c>
      <c r="S103" s="92"/>
    </row>
    <row r="104" spans="1:19" s="55" customFormat="1" ht="60" x14ac:dyDescent="0.25">
      <c r="A104" s="2">
        <v>2020</v>
      </c>
      <c r="B104" s="3">
        <v>43831</v>
      </c>
      <c r="C104" s="3">
        <v>44196</v>
      </c>
      <c r="D104" s="4">
        <v>4400</v>
      </c>
      <c r="E104" s="91" t="s">
        <v>133</v>
      </c>
      <c r="F104" s="103">
        <v>4411</v>
      </c>
      <c r="G104" s="98" t="s">
        <v>134</v>
      </c>
      <c r="H104" s="99">
        <v>387900</v>
      </c>
      <c r="I104" s="99">
        <v>166666.64000000001</v>
      </c>
      <c r="J104" s="99">
        <v>166666.64000000001</v>
      </c>
      <c r="K104" s="99">
        <v>166666.64000000001</v>
      </c>
      <c r="L104" s="99">
        <v>166666.64000000001</v>
      </c>
      <c r="M104" s="99">
        <v>166666.64000000001</v>
      </c>
      <c r="N104" s="14" t="s">
        <v>37</v>
      </c>
      <c r="O104" s="107" t="s">
        <v>180</v>
      </c>
      <c r="P104" s="11" t="s">
        <v>14</v>
      </c>
      <c r="Q104" s="12">
        <v>44196</v>
      </c>
      <c r="R104" s="12">
        <v>44211</v>
      </c>
      <c r="S104" s="92"/>
    </row>
    <row r="105" spans="1:19" s="55" customFormat="1" ht="60" x14ac:dyDescent="0.25">
      <c r="A105" s="2">
        <v>2020</v>
      </c>
      <c r="B105" s="3">
        <v>43831</v>
      </c>
      <c r="C105" s="3">
        <v>44196</v>
      </c>
      <c r="D105" s="4">
        <v>4400</v>
      </c>
      <c r="E105" s="91" t="s">
        <v>133</v>
      </c>
      <c r="F105" s="103">
        <v>4451</v>
      </c>
      <c r="G105" s="98" t="s">
        <v>135</v>
      </c>
      <c r="H105" s="99">
        <v>1620000</v>
      </c>
      <c r="I105" s="99">
        <v>1385000</v>
      </c>
      <c r="J105" s="99">
        <v>1385000</v>
      </c>
      <c r="K105" s="99">
        <v>1385000</v>
      </c>
      <c r="L105" s="99">
        <v>1385000</v>
      </c>
      <c r="M105" s="99">
        <v>1385000</v>
      </c>
      <c r="N105" s="14" t="s">
        <v>37</v>
      </c>
      <c r="O105" s="107" t="s">
        <v>180</v>
      </c>
      <c r="P105" s="11" t="s">
        <v>14</v>
      </c>
      <c r="Q105" s="12">
        <v>44196</v>
      </c>
      <c r="R105" s="12">
        <v>44211</v>
      </c>
      <c r="S105" s="92"/>
    </row>
    <row r="106" spans="1:19" ht="60" x14ac:dyDescent="0.25">
      <c r="A106" s="2">
        <v>2020</v>
      </c>
      <c r="B106" s="3">
        <v>43831</v>
      </c>
      <c r="C106" s="3">
        <v>44196</v>
      </c>
      <c r="D106" s="21">
        <v>5100</v>
      </c>
      <c r="E106" s="91" t="s">
        <v>136</v>
      </c>
      <c r="F106" s="103">
        <v>5111</v>
      </c>
      <c r="G106" s="104" t="s">
        <v>137</v>
      </c>
      <c r="H106" s="105">
        <v>600000</v>
      </c>
      <c r="I106" s="105">
        <v>208799.73</v>
      </c>
      <c r="J106" s="105">
        <v>208799.73</v>
      </c>
      <c r="K106" s="105">
        <v>208799.73</v>
      </c>
      <c r="L106" s="105">
        <v>208799.73</v>
      </c>
      <c r="M106" s="105">
        <v>208799.73</v>
      </c>
      <c r="N106" s="14" t="s">
        <v>37</v>
      </c>
      <c r="O106" s="107" t="s">
        <v>180</v>
      </c>
      <c r="P106" s="11" t="s">
        <v>14</v>
      </c>
      <c r="Q106" s="12">
        <v>44196</v>
      </c>
      <c r="R106" s="12">
        <v>44211</v>
      </c>
      <c r="S106" s="95"/>
    </row>
    <row r="107" spans="1:19" ht="60" x14ac:dyDescent="0.25">
      <c r="A107" s="2">
        <v>2020</v>
      </c>
      <c r="B107" s="3">
        <v>43831</v>
      </c>
      <c r="C107" s="3">
        <v>44196</v>
      </c>
      <c r="D107" s="21">
        <v>5100</v>
      </c>
      <c r="E107" s="91" t="s">
        <v>136</v>
      </c>
      <c r="F107" s="103">
        <v>5151</v>
      </c>
      <c r="G107" s="104" t="s">
        <v>138</v>
      </c>
      <c r="H107" s="105">
        <v>380000</v>
      </c>
      <c r="I107" s="105">
        <v>6652936.4199999999</v>
      </c>
      <c r="J107" s="105">
        <v>6652936.4199999999</v>
      </c>
      <c r="K107" s="105">
        <v>6652936.4199999999</v>
      </c>
      <c r="L107" s="105">
        <v>6652936.4199999999</v>
      </c>
      <c r="M107" s="105">
        <v>6652936.4199999999</v>
      </c>
      <c r="N107" s="14" t="s">
        <v>37</v>
      </c>
      <c r="O107" s="107" t="s">
        <v>180</v>
      </c>
      <c r="P107" s="11" t="s">
        <v>14</v>
      </c>
      <c r="Q107" s="12">
        <v>44196</v>
      </c>
      <c r="R107" s="12">
        <v>44211</v>
      </c>
      <c r="S107" s="94"/>
    </row>
    <row r="108" spans="1:19" ht="60" x14ac:dyDescent="0.25">
      <c r="A108" s="2">
        <v>2020</v>
      </c>
      <c r="B108" s="3">
        <v>43831</v>
      </c>
      <c r="C108" s="3">
        <v>44196</v>
      </c>
      <c r="D108" s="21">
        <v>5100</v>
      </c>
      <c r="E108" s="91" t="s">
        <v>136</v>
      </c>
      <c r="F108" s="103">
        <v>5191</v>
      </c>
      <c r="G108" s="104" t="s">
        <v>175</v>
      </c>
      <c r="H108" s="105">
        <v>0</v>
      </c>
      <c r="I108" s="105">
        <v>16428.310000000001</v>
      </c>
      <c r="J108" s="105">
        <v>16428.310000000001</v>
      </c>
      <c r="K108" s="105">
        <v>16428.310000000001</v>
      </c>
      <c r="L108" s="105">
        <v>16428.310000000001</v>
      </c>
      <c r="M108" s="105">
        <v>16428.310000000001</v>
      </c>
      <c r="N108" s="14" t="s">
        <v>37</v>
      </c>
      <c r="O108" s="107" t="s">
        <v>180</v>
      </c>
      <c r="P108" s="11" t="s">
        <v>14</v>
      </c>
      <c r="Q108" s="12">
        <v>44196</v>
      </c>
      <c r="R108" s="12">
        <v>44211</v>
      </c>
      <c r="S108" s="94"/>
    </row>
    <row r="109" spans="1:19" ht="60" x14ac:dyDescent="0.25">
      <c r="A109" s="2">
        <v>2020</v>
      </c>
      <c r="B109" s="3">
        <v>43831</v>
      </c>
      <c r="C109" s="3">
        <v>44196</v>
      </c>
      <c r="D109" s="4">
        <v>5200</v>
      </c>
      <c r="E109" s="91" t="s">
        <v>139</v>
      </c>
      <c r="F109" s="103">
        <v>5211</v>
      </c>
      <c r="G109" s="98" t="s">
        <v>140</v>
      </c>
      <c r="H109" s="99">
        <v>0</v>
      </c>
      <c r="I109" s="99">
        <v>80814.720000000001</v>
      </c>
      <c r="J109" s="99">
        <v>80814.720000000001</v>
      </c>
      <c r="K109" s="99">
        <v>80814.720000000001</v>
      </c>
      <c r="L109" s="99">
        <v>80814.720000000001</v>
      </c>
      <c r="M109" s="99">
        <v>80814.720000000001</v>
      </c>
      <c r="N109" s="14" t="s">
        <v>37</v>
      </c>
      <c r="O109" s="107" t="s">
        <v>180</v>
      </c>
      <c r="P109" s="11" t="s">
        <v>14</v>
      </c>
      <c r="Q109" s="12">
        <v>44196</v>
      </c>
      <c r="R109" s="12">
        <v>44211</v>
      </c>
      <c r="S109" s="92"/>
    </row>
    <row r="110" spans="1:19" ht="60" x14ac:dyDescent="0.25">
      <c r="A110" s="2">
        <v>2020</v>
      </c>
      <c r="B110" s="3">
        <v>43831</v>
      </c>
      <c r="C110" s="3">
        <v>44196</v>
      </c>
      <c r="D110" s="4">
        <v>5200</v>
      </c>
      <c r="E110" s="91" t="s">
        <v>139</v>
      </c>
      <c r="F110" s="103">
        <v>5231</v>
      </c>
      <c r="G110" s="98" t="s">
        <v>176</v>
      </c>
      <c r="H110" s="99">
        <v>0</v>
      </c>
      <c r="I110" s="99">
        <v>50000</v>
      </c>
      <c r="J110" s="99">
        <v>50000</v>
      </c>
      <c r="K110" s="99">
        <v>50000</v>
      </c>
      <c r="L110" s="99">
        <v>50000</v>
      </c>
      <c r="M110" s="99">
        <v>50000</v>
      </c>
      <c r="N110" s="14" t="s">
        <v>37</v>
      </c>
      <c r="O110" s="107" t="s">
        <v>180</v>
      </c>
      <c r="P110" s="11" t="s">
        <v>14</v>
      </c>
      <c r="Q110" s="12">
        <v>44196</v>
      </c>
      <c r="R110" s="12">
        <v>44211</v>
      </c>
      <c r="S110" s="92"/>
    </row>
    <row r="111" spans="1:19" ht="60" x14ac:dyDescent="0.25">
      <c r="A111" s="2">
        <v>2020</v>
      </c>
      <c r="B111" s="3">
        <v>43831</v>
      </c>
      <c r="C111" s="3">
        <v>44196</v>
      </c>
      <c r="D111" s="4">
        <v>5300</v>
      </c>
      <c r="E111" s="91" t="s">
        <v>177</v>
      </c>
      <c r="F111" s="103">
        <v>5311</v>
      </c>
      <c r="G111" s="98" t="s">
        <v>178</v>
      </c>
      <c r="H111" s="99">
        <v>0</v>
      </c>
      <c r="I111" s="99">
        <v>26900</v>
      </c>
      <c r="J111" s="99">
        <v>26900</v>
      </c>
      <c r="K111" s="99">
        <v>26900</v>
      </c>
      <c r="L111" s="99">
        <v>26900</v>
      </c>
      <c r="M111" s="99">
        <v>26900</v>
      </c>
      <c r="N111" s="14" t="s">
        <v>37</v>
      </c>
      <c r="O111" s="107" t="s">
        <v>180</v>
      </c>
      <c r="P111" s="11" t="s">
        <v>14</v>
      </c>
      <c r="Q111" s="12">
        <v>44196</v>
      </c>
      <c r="R111" s="12">
        <v>44211</v>
      </c>
      <c r="S111" s="92"/>
    </row>
    <row r="112" spans="1:19" ht="60" x14ac:dyDescent="0.25">
      <c r="A112" s="2">
        <v>2020</v>
      </c>
      <c r="B112" s="3">
        <v>43831</v>
      </c>
      <c r="C112" s="3">
        <v>44196</v>
      </c>
      <c r="D112" s="4">
        <v>5600</v>
      </c>
      <c r="E112" s="91" t="s">
        <v>167</v>
      </c>
      <c r="F112" s="103">
        <v>5691</v>
      </c>
      <c r="G112" s="98" t="s">
        <v>168</v>
      </c>
      <c r="H112" s="99">
        <v>0</v>
      </c>
      <c r="I112" s="99">
        <v>0</v>
      </c>
      <c r="J112" s="99">
        <v>0</v>
      </c>
      <c r="K112" s="99">
        <v>0</v>
      </c>
      <c r="L112" s="99">
        <v>0</v>
      </c>
      <c r="M112" s="99">
        <v>0</v>
      </c>
      <c r="N112" s="14" t="s">
        <v>37</v>
      </c>
      <c r="O112" s="107" t="s">
        <v>180</v>
      </c>
      <c r="P112" s="11" t="s">
        <v>14</v>
      </c>
      <c r="Q112" s="12">
        <v>44196</v>
      </c>
      <c r="R112" s="12">
        <v>44211</v>
      </c>
      <c r="S112" s="92"/>
    </row>
    <row r="113" spans="1:19" ht="60" x14ac:dyDescent="0.25">
      <c r="A113" s="2">
        <v>2020</v>
      </c>
      <c r="B113" s="3">
        <v>43831</v>
      </c>
      <c r="C113" s="3">
        <v>44196</v>
      </c>
      <c r="D113" s="4">
        <v>6200</v>
      </c>
      <c r="E113" s="92" t="s">
        <v>141</v>
      </c>
      <c r="F113" s="103">
        <v>6221</v>
      </c>
      <c r="G113" s="98" t="s">
        <v>142</v>
      </c>
      <c r="H113" s="99">
        <v>0</v>
      </c>
      <c r="I113" s="99">
        <v>9468322.7100000009</v>
      </c>
      <c r="J113" s="99">
        <v>9468322.7100000009</v>
      </c>
      <c r="K113" s="99">
        <v>9468322.7100000009</v>
      </c>
      <c r="L113" s="99">
        <v>9468322.7100000009</v>
      </c>
      <c r="M113" s="99">
        <v>9468322.7100000009</v>
      </c>
      <c r="N113" s="14" t="s">
        <v>179</v>
      </c>
      <c r="O113" s="107" t="s">
        <v>180</v>
      </c>
      <c r="P113" s="11" t="s">
        <v>14</v>
      </c>
      <c r="Q113" s="12">
        <v>44196</v>
      </c>
      <c r="R113" s="12">
        <v>44211</v>
      </c>
      <c r="S113" s="92"/>
    </row>
    <row r="114" spans="1:19" x14ac:dyDescent="0.25">
      <c r="D114" s="52"/>
      <c r="E114" s="53"/>
      <c r="F114" s="54"/>
      <c r="G114" s="52"/>
      <c r="H114" s="44">
        <f>SUM(H6:H113)</f>
        <v>435447554</v>
      </c>
      <c r="I114" s="44">
        <f t="shared" ref="I114:M114" si="0">SUM(I6:I113)</f>
        <v>432228024.87999994</v>
      </c>
      <c r="J114" s="44">
        <f t="shared" si="0"/>
        <v>432228024.87999994</v>
      </c>
      <c r="K114" s="44">
        <f t="shared" si="0"/>
        <v>432228024.87999994</v>
      </c>
      <c r="L114" s="44">
        <f t="shared" si="0"/>
        <v>432228024.87999994</v>
      </c>
      <c r="M114" s="44">
        <f t="shared" si="0"/>
        <v>432228024.87999994</v>
      </c>
      <c r="N114" s="52"/>
      <c r="O114" s="96"/>
      <c r="P114" s="52"/>
      <c r="Q114" s="52"/>
      <c r="R114" s="52"/>
      <c r="S114" s="52"/>
    </row>
    <row r="115" spans="1:19" x14ac:dyDescent="0.25">
      <c r="D115" s="52"/>
      <c r="E115" s="53"/>
      <c r="F115" s="54"/>
      <c r="G115" s="52"/>
      <c r="H115" s="93"/>
      <c r="I115" s="93"/>
      <c r="J115" s="93"/>
      <c r="K115" s="93"/>
      <c r="L115" s="93"/>
      <c r="M115" s="93"/>
      <c r="N115" s="52"/>
      <c r="O115" s="52"/>
      <c r="P115" s="52"/>
      <c r="Q115" s="52"/>
      <c r="R115" s="52"/>
      <c r="S115" s="52"/>
    </row>
    <row r="116" spans="1:19" x14ac:dyDescent="0.25">
      <c r="D116" s="52"/>
      <c r="E116" s="53"/>
      <c r="F116" s="54"/>
      <c r="G116" s="52"/>
      <c r="H116" s="93"/>
      <c r="I116" s="93"/>
      <c r="J116" s="93"/>
      <c r="K116" s="93"/>
      <c r="L116" s="93"/>
      <c r="M116" s="93"/>
      <c r="N116" s="52"/>
      <c r="O116" s="52"/>
      <c r="P116" s="52"/>
      <c r="Q116" s="52"/>
      <c r="R116" s="52"/>
      <c r="S116" s="52"/>
    </row>
    <row r="117" spans="1:19" x14ac:dyDescent="0.25">
      <c r="D117" s="52"/>
      <c r="E117" s="53"/>
      <c r="F117" s="54"/>
      <c r="G117" s="52"/>
      <c r="H117" s="93"/>
      <c r="I117" s="96"/>
      <c r="J117" s="93"/>
      <c r="K117" s="93"/>
      <c r="L117" s="93"/>
      <c r="M117" s="93"/>
      <c r="N117" s="52"/>
      <c r="O117" s="52"/>
      <c r="P117" s="52"/>
      <c r="Q117" s="52"/>
      <c r="R117" s="52"/>
      <c r="S117" s="52"/>
    </row>
    <row r="118" spans="1:19" x14ac:dyDescent="0.25">
      <c r="D118" s="52"/>
      <c r="E118" s="53"/>
      <c r="F118" s="54"/>
      <c r="G118" s="52"/>
      <c r="H118" s="52"/>
      <c r="I118" s="52"/>
      <c r="J118" s="52"/>
      <c r="K118" s="52"/>
      <c r="L118" s="52"/>
      <c r="M118" s="52"/>
      <c r="N118" s="52"/>
      <c r="O118" s="52"/>
      <c r="P118" s="52"/>
      <c r="Q118" s="52"/>
      <c r="R118" s="52"/>
      <c r="S118" s="52"/>
    </row>
    <row r="119" spans="1:19" x14ac:dyDescent="0.25">
      <c r="D119" s="52"/>
      <c r="E119" s="53"/>
      <c r="F119" s="54"/>
      <c r="G119" s="52"/>
      <c r="H119" s="52"/>
      <c r="I119" s="52"/>
      <c r="J119" s="52"/>
      <c r="K119" s="52"/>
      <c r="L119" s="52"/>
      <c r="M119" s="52"/>
      <c r="N119" s="52"/>
      <c r="O119" s="52"/>
      <c r="P119" s="52"/>
      <c r="Q119" s="52"/>
      <c r="R119" s="52"/>
      <c r="S119" s="52"/>
    </row>
    <row r="120" spans="1:19" x14ac:dyDescent="0.25">
      <c r="D120" s="52"/>
      <c r="E120" s="53"/>
      <c r="F120" s="54"/>
      <c r="G120" s="52"/>
      <c r="H120" s="52"/>
      <c r="I120" s="52"/>
      <c r="J120" s="52"/>
      <c r="K120" s="52"/>
      <c r="L120" s="52"/>
      <c r="M120" s="52"/>
      <c r="N120" s="52"/>
      <c r="O120" s="52"/>
      <c r="P120" s="52"/>
      <c r="Q120" s="52"/>
      <c r="R120" s="52"/>
      <c r="S120" s="52"/>
    </row>
    <row r="121" spans="1:19" x14ac:dyDescent="0.25">
      <c r="D121" s="52"/>
      <c r="E121" s="53"/>
      <c r="F121" s="54"/>
      <c r="G121" s="52"/>
      <c r="H121" s="52"/>
      <c r="I121" s="52"/>
      <c r="J121" s="52"/>
      <c r="K121" s="52"/>
      <c r="L121" s="52"/>
      <c r="M121" s="52"/>
      <c r="N121" s="52"/>
      <c r="O121" s="52"/>
      <c r="P121" s="52"/>
      <c r="Q121" s="52"/>
      <c r="R121" s="52"/>
      <c r="S121" s="52"/>
    </row>
    <row r="122" spans="1:19" x14ac:dyDescent="0.25">
      <c r="D122" s="52"/>
      <c r="E122" s="53"/>
      <c r="F122" s="54"/>
      <c r="G122" s="52"/>
      <c r="H122" s="52"/>
      <c r="I122" s="52"/>
      <c r="J122" s="52"/>
      <c r="K122" s="52"/>
      <c r="L122" s="52"/>
      <c r="M122" s="52"/>
      <c r="N122" s="52"/>
      <c r="O122" s="52"/>
      <c r="P122" s="52"/>
      <c r="Q122" s="52"/>
      <c r="R122" s="52"/>
      <c r="S122" s="52"/>
    </row>
    <row r="123" spans="1:19" x14ac:dyDescent="0.25">
      <c r="D123" s="52"/>
      <c r="E123" s="53"/>
      <c r="F123" s="54"/>
      <c r="G123" s="52"/>
      <c r="H123" s="52"/>
      <c r="I123" s="52"/>
      <c r="J123" s="52"/>
      <c r="K123" s="52"/>
      <c r="L123" s="52"/>
      <c r="M123" s="52"/>
      <c r="N123" s="52"/>
      <c r="O123" s="52"/>
      <c r="P123" s="52"/>
      <c r="Q123" s="52"/>
      <c r="R123" s="52"/>
      <c r="S123" s="52"/>
    </row>
    <row r="124" spans="1:19" x14ac:dyDescent="0.25">
      <c r="D124" s="52"/>
      <c r="E124" s="53"/>
      <c r="F124" s="54"/>
      <c r="G124" s="52"/>
      <c r="H124" s="52"/>
      <c r="I124" s="52"/>
      <c r="J124" s="52"/>
      <c r="K124" s="52"/>
      <c r="L124" s="52"/>
      <c r="M124" s="52"/>
      <c r="N124" s="52"/>
      <c r="O124" s="52"/>
      <c r="P124" s="52"/>
      <c r="Q124" s="52"/>
      <c r="R124" s="52"/>
      <c r="S124" s="52"/>
    </row>
    <row r="125" spans="1:19" x14ac:dyDescent="0.25">
      <c r="D125" s="52"/>
      <c r="E125" s="53"/>
      <c r="F125" s="54"/>
      <c r="G125" s="52"/>
      <c r="H125" s="52"/>
      <c r="I125" s="52"/>
      <c r="J125" s="52"/>
      <c r="K125" s="52"/>
      <c r="L125" s="52"/>
      <c r="M125" s="52"/>
      <c r="N125" s="52"/>
      <c r="O125" s="52"/>
      <c r="P125" s="52"/>
      <c r="Q125" s="52"/>
      <c r="R125" s="52"/>
      <c r="S125" s="52"/>
    </row>
    <row r="126" spans="1:19" x14ac:dyDescent="0.25">
      <c r="D126" s="52"/>
      <c r="E126" s="53"/>
      <c r="F126" s="54"/>
      <c r="G126" s="52"/>
      <c r="H126" s="52"/>
      <c r="I126" s="52"/>
      <c r="J126" s="52"/>
      <c r="K126" s="52"/>
      <c r="L126" s="52"/>
      <c r="M126" s="52"/>
      <c r="N126" s="52"/>
      <c r="O126" s="52"/>
      <c r="P126" s="52"/>
      <c r="Q126" s="52"/>
      <c r="R126" s="52"/>
      <c r="S126" s="52"/>
    </row>
    <row r="127" spans="1:19" x14ac:dyDescent="0.25">
      <c r="D127" s="52"/>
      <c r="E127" s="53"/>
      <c r="F127" s="54"/>
      <c r="G127" s="52"/>
      <c r="H127" s="52"/>
      <c r="I127" s="52"/>
      <c r="J127" s="52"/>
      <c r="K127" s="52"/>
      <c r="L127" s="52"/>
      <c r="M127" s="52"/>
      <c r="N127" s="52"/>
      <c r="O127" s="52"/>
      <c r="P127" s="52"/>
      <c r="Q127" s="52"/>
      <c r="R127" s="52"/>
      <c r="S127" s="52"/>
    </row>
    <row r="128" spans="1:19" x14ac:dyDescent="0.25">
      <c r="D128" s="52"/>
      <c r="E128" s="53"/>
      <c r="F128" s="54"/>
      <c r="G128" s="52"/>
      <c r="H128" s="52"/>
      <c r="I128" s="52"/>
      <c r="J128" s="52"/>
      <c r="K128" s="52"/>
      <c r="L128" s="52"/>
      <c r="M128" s="52"/>
      <c r="N128" s="52"/>
      <c r="O128" s="52"/>
      <c r="P128" s="52"/>
      <c r="Q128" s="52"/>
      <c r="R128" s="52"/>
      <c r="S128" s="52"/>
    </row>
    <row r="129" spans="4:19" x14ac:dyDescent="0.25">
      <c r="D129" s="52"/>
      <c r="E129" s="53"/>
      <c r="F129" s="54"/>
      <c r="G129" s="52"/>
      <c r="H129" s="52"/>
      <c r="I129" s="52"/>
      <c r="J129" s="52"/>
      <c r="K129" s="52"/>
      <c r="L129" s="52"/>
      <c r="M129" s="52"/>
      <c r="N129" s="52"/>
      <c r="O129" s="52"/>
      <c r="P129" s="52"/>
      <c r="Q129" s="52"/>
      <c r="R129" s="52"/>
      <c r="S129" s="52"/>
    </row>
    <row r="130" spans="4:19" x14ac:dyDescent="0.25">
      <c r="D130" s="52"/>
      <c r="E130" s="53"/>
      <c r="F130" s="54"/>
      <c r="G130" s="52"/>
      <c r="H130" s="52"/>
      <c r="I130" s="52"/>
      <c r="J130" s="52"/>
      <c r="K130" s="52"/>
      <c r="L130" s="52"/>
      <c r="M130" s="52"/>
      <c r="N130" s="52"/>
      <c r="O130" s="52"/>
      <c r="P130" s="52"/>
      <c r="Q130" s="52"/>
      <c r="R130" s="52"/>
      <c r="S130" s="52"/>
    </row>
    <row r="131" spans="4:19" x14ac:dyDescent="0.25">
      <c r="D131" s="52"/>
      <c r="E131" s="53"/>
      <c r="F131" s="54"/>
      <c r="G131" s="52"/>
      <c r="H131" s="52"/>
      <c r="I131" s="52"/>
      <c r="J131" s="52"/>
      <c r="K131" s="52"/>
      <c r="L131" s="52"/>
      <c r="M131" s="52"/>
      <c r="N131" s="52"/>
      <c r="O131" s="52"/>
      <c r="P131" s="52"/>
      <c r="Q131" s="52"/>
      <c r="R131" s="52"/>
      <c r="S131" s="52"/>
    </row>
    <row r="132" spans="4:19" x14ac:dyDescent="0.25">
      <c r="D132" s="52"/>
      <c r="E132" s="53"/>
      <c r="F132" s="54"/>
      <c r="G132" s="52"/>
      <c r="H132" s="52"/>
      <c r="I132" s="52"/>
      <c r="J132" s="52"/>
      <c r="K132" s="52"/>
      <c r="L132" s="52"/>
      <c r="M132" s="52"/>
      <c r="N132" s="52"/>
      <c r="O132" s="52"/>
      <c r="P132" s="52"/>
      <c r="Q132" s="52"/>
      <c r="R132" s="52"/>
      <c r="S132" s="52"/>
    </row>
    <row r="133" spans="4:19" x14ac:dyDescent="0.25">
      <c r="D133" s="52"/>
      <c r="E133" s="53"/>
      <c r="F133" s="54"/>
      <c r="G133" s="52"/>
      <c r="H133" s="52"/>
      <c r="I133" s="52"/>
      <c r="J133" s="52"/>
      <c r="K133" s="52"/>
      <c r="L133" s="52"/>
      <c r="M133" s="52"/>
      <c r="N133" s="52"/>
      <c r="O133" s="52"/>
      <c r="P133" s="52"/>
      <c r="Q133" s="52"/>
      <c r="R133" s="52"/>
      <c r="S133" s="52"/>
    </row>
    <row r="134" spans="4:19" x14ac:dyDescent="0.25">
      <c r="D134" s="52"/>
      <c r="E134" s="53"/>
      <c r="F134" s="54"/>
      <c r="G134" s="52"/>
      <c r="H134" s="52"/>
      <c r="I134" s="52"/>
      <c r="J134" s="52"/>
      <c r="K134" s="52"/>
      <c r="L134" s="52"/>
      <c r="M134" s="52"/>
      <c r="N134" s="52"/>
      <c r="O134" s="52"/>
      <c r="P134" s="52"/>
      <c r="Q134" s="52"/>
      <c r="R134" s="52"/>
      <c r="S134" s="52"/>
    </row>
    <row r="135" spans="4:19" x14ac:dyDescent="0.25">
      <c r="D135" s="52"/>
      <c r="E135" s="53"/>
      <c r="F135" s="54"/>
      <c r="G135" s="52"/>
      <c r="H135" s="52"/>
      <c r="I135" s="52"/>
      <c r="J135" s="52"/>
      <c r="K135" s="52"/>
      <c r="L135" s="52"/>
      <c r="M135" s="52"/>
      <c r="N135" s="52"/>
      <c r="O135" s="52"/>
      <c r="P135" s="52"/>
      <c r="Q135" s="52"/>
      <c r="R135" s="52"/>
      <c r="S135" s="52"/>
    </row>
    <row r="136" spans="4:19" x14ac:dyDescent="0.25">
      <c r="D136" s="52"/>
      <c r="E136" s="53"/>
      <c r="F136" s="54"/>
      <c r="G136" s="52"/>
      <c r="H136" s="52"/>
      <c r="I136" s="52"/>
      <c r="J136" s="52"/>
      <c r="K136" s="52"/>
      <c r="L136" s="52"/>
      <c r="M136" s="52"/>
      <c r="N136" s="52"/>
      <c r="O136" s="52"/>
      <c r="P136" s="52"/>
      <c r="Q136" s="52"/>
      <c r="R136" s="52"/>
      <c r="S136" s="52"/>
    </row>
    <row r="137" spans="4:19" x14ac:dyDescent="0.25">
      <c r="D137" s="52"/>
      <c r="E137" s="53"/>
      <c r="F137" s="54"/>
      <c r="G137" s="52"/>
      <c r="H137" s="52"/>
      <c r="I137" s="52"/>
      <c r="J137" s="52"/>
      <c r="K137" s="52"/>
      <c r="L137" s="52"/>
      <c r="M137" s="52"/>
      <c r="N137" s="52"/>
      <c r="O137" s="52"/>
      <c r="P137" s="52"/>
      <c r="Q137" s="52"/>
      <c r="R137" s="52"/>
      <c r="S137" s="52"/>
    </row>
    <row r="138" spans="4:19" x14ac:dyDescent="0.25">
      <c r="D138" s="52"/>
      <c r="E138" s="53"/>
      <c r="F138" s="54"/>
      <c r="G138" s="52"/>
      <c r="H138" s="52"/>
      <c r="I138" s="52"/>
      <c r="J138" s="52"/>
      <c r="K138" s="52"/>
      <c r="L138" s="52"/>
      <c r="M138" s="52"/>
      <c r="N138" s="52"/>
      <c r="O138" s="52"/>
      <c r="P138" s="52"/>
      <c r="Q138" s="52"/>
      <c r="R138" s="52"/>
      <c r="S138" s="52"/>
    </row>
    <row r="139" spans="4:19" x14ac:dyDescent="0.25">
      <c r="D139" s="52"/>
      <c r="E139" s="53"/>
      <c r="F139" s="54"/>
      <c r="G139" s="52"/>
      <c r="H139" s="52"/>
      <c r="I139" s="52"/>
      <c r="J139" s="52"/>
      <c r="K139" s="52"/>
      <c r="L139" s="52"/>
      <c r="M139" s="52"/>
      <c r="N139" s="52"/>
      <c r="O139" s="52"/>
      <c r="P139" s="52"/>
      <c r="Q139" s="52"/>
      <c r="R139" s="52"/>
      <c r="S139" s="52"/>
    </row>
    <row r="140" spans="4:19" x14ac:dyDescent="0.25">
      <c r="D140" s="52"/>
      <c r="E140" s="53"/>
      <c r="F140" s="54"/>
      <c r="G140" s="52"/>
      <c r="H140" s="52"/>
      <c r="I140" s="52"/>
      <c r="J140" s="52"/>
      <c r="K140" s="52"/>
      <c r="L140" s="52"/>
      <c r="M140" s="52"/>
      <c r="N140" s="52"/>
      <c r="O140" s="52"/>
      <c r="P140" s="52"/>
      <c r="Q140" s="52"/>
      <c r="R140" s="52"/>
      <c r="S140" s="52"/>
    </row>
    <row r="141" spans="4:19" x14ac:dyDescent="0.25">
      <c r="D141" s="52"/>
      <c r="E141" s="53"/>
      <c r="F141" s="54"/>
      <c r="G141" s="52"/>
      <c r="H141" s="52"/>
      <c r="I141" s="52"/>
      <c r="J141" s="52"/>
      <c r="K141" s="52"/>
      <c r="L141" s="52"/>
      <c r="M141" s="52"/>
      <c r="N141" s="52"/>
      <c r="O141" s="52"/>
      <c r="P141" s="52"/>
      <c r="Q141" s="52"/>
      <c r="R141" s="52"/>
      <c r="S141" s="52"/>
    </row>
    <row r="142" spans="4:19" x14ac:dyDescent="0.25">
      <c r="D142" s="52"/>
      <c r="E142" s="53"/>
      <c r="F142" s="54"/>
      <c r="G142" s="52"/>
      <c r="H142" s="52"/>
      <c r="I142" s="52"/>
      <c r="J142" s="52"/>
      <c r="K142" s="52"/>
      <c r="L142" s="52"/>
      <c r="M142" s="52"/>
      <c r="N142" s="52"/>
      <c r="O142" s="52"/>
      <c r="P142" s="52"/>
      <c r="Q142" s="52"/>
      <c r="R142" s="52"/>
      <c r="S142" s="52"/>
    </row>
    <row r="143" spans="4:19" x14ac:dyDescent="0.25">
      <c r="D143" s="52"/>
      <c r="E143" s="53"/>
      <c r="F143" s="54"/>
      <c r="G143" s="52"/>
      <c r="H143" s="52"/>
      <c r="I143" s="52"/>
      <c r="J143" s="52"/>
      <c r="K143" s="52"/>
      <c r="L143" s="52"/>
      <c r="M143" s="52"/>
      <c r="N143" s="52"/>
      <c r="O143" s="52"/>
      <c r="P143" s="52"/>
      <c r="Q143" s="52"/>
      <c r="R143" s="52"/>
      <c r="S143" s="52"/>
    </row>
    <row r="144" spans="4:19" x14ac:dyDescent="0.25">
      <c r="D144" s="52"/>
      <c r="E144" s="53"/>
      <c r="F144" s="54"/>
      <c r="G144" s="52"/>
      <c r="H144" s="52"/>
      <c r="I144" s="52"/>
      <c r="J144" s="52"/>
      <c r="K144" s="52"/>
      <c r="L144" s="52"/>
      <c r="M144" s="52"/>
      <c r="N144" s="52"/>
      <c r="O144" s="52"/>
      <c r="P144" s="52"/>
      <c r="Q144" s="52"/>
      <c r="R144" s="52"/>
      <c r="S144" s="52"/>
    </row>
    <row r="145" spans="4:19" x14ac:dyDescent="0.25">
      <c r="D145" s="52"/>
      <c r="E145" s="53"/>
      <c r="F145" s="54"/>
      <c r="G145" s="52"/>
      <c r="H145" s="52"/>
      <c r="I145" s="52"/>
      <c r="J145" s="52"/>
      <c r="K145" s="52"/>
      <c r="L145" s="52"/>
      <c r="M145" s="52"/>
      <c r="N145" s="52"/>
      <c r="O145" s="52"/>
      <c r="P145" s="52"/>
      <c r="Q145" s="52"/>
      <c r="R145" s="52"/>
      <c r="S145" s="52"/>
    </row>
    <row r="146" spans="4:19" x14ac:dyDescent="0.25">
      <c r="D146" s="52"/>
      <c r="E146" s="53"/>
      <c r="F146" s="54"/>
      <c r="G146" s="52"/>
      <c r="H146" s="52"/>
      <c r="I146" s="52"/>
      <c r="J146" s="52"/>
      <c r="K146" s="52"/>
      <c r="L146" s="52"/>
      <c r="M146" s="52"/>
      <c r="N146" s="52"/>
      <c r="O146" s="52"/>
      <c r="P146" s="52"/>
      <c r="Q146" s="52"/>
      <c r="R146" s="52"/>
      <c r="S146" s="52"/>
    </row>
    <row r="147" spans="4:19" x14ac:dyDescent="0.25">
      <c r="D147" s="52"/>
      <c r="E147" s="53"/>
      <c r="F147" s="54"/>
      <c r="G147" s="52"/>
      <c r="H147" s="52"/>
      <c r="I147" s="52"/>
      <c r="J147" s="52"/>
      <c r="K147" s="52"/>
      <c r="L147" s="52"/>
      <c r="M147" s="52"/>
      <c r="N147" s="52"/>
      <c r="O147" s="52"/>
      <c r="P147" s="52"/>
      <c r="Q147" s="52"/>
      <c r="R147" s="52"/>
      <c r="S147" s="52"/>
    </row>
    <row r="148" spans="4:19" x14ac:dyDescent="0.25">
      <c r="D148" s="52"/>
      <c r="E148" s="53"/>
      <c r="F148" s="54"/>
      <c r="G148" s="52"/>
      <c r="H148" s="52"/>
      <c r="I148" s="52"/>
      <c r="J148" s="52"/>
      <c r="K148" s="52"/>
      <c r="L148" s="52"/>
      <c r="M148" s="52"/>
      <c r="N148" s="52"/>
      <c r="O148" s="52"/>
      <c r="P148" s="52"/>
      <c r="Q148" s="52"/>
      <c r="R148" s="52"/>
      <c r="S148" s="52"/>
    </row>
    <row r="149" spans="4:19" x14ac:dyDescent="0.25">
      <c r="D149" s="52"/>
      <c r="E149" s="53"/>
      <c r="F149" s="54"/>
      <c r="G149" s="52"/>
      <c r="H149" s="52"/>
      <c r="I149" s="52"/>
      <c r="J149" s="52"/>
      <c r="K149" s="52"/>
      <c r="L149" s="52"/>
      <c r="M149" s="52"/>
      <c r="N149" s="52"/>
      <c r="O149" s="52"/>
      <c r="P149" s="52"/>
      <c r="Q149" s="52"/>
      <c r="R149" s="52"/>
      <c r="S149" s="52"/>
    </row>
    <row r="150" spans="4:19" x14ac:dyDescent="0.25">
      <c r="D150" s="52"/>
      <c r="E150" s="53"/>
      <c r="F150" s="54"/>
      <c r="G150" s="52"/>
      <c r="H150" s="52"/>
      <c r="I150" s="52"/>
      <c r="J150" s="52"/>
      <c r="K150" s="52"/>
      <c r="L150" s="52"/>
      <c r="M150" s="52"/>
      <c r="N150" s="52"/>
      <c r="O150" s="52"/>
      <c r="P150" s="52"/>
      <c r="Q150" s="52"/>
      <c r="R150" s="52"/>
      <c r="S150" s="52"/>
    </row>
    <row r="151" spans="4:19" x14ac:dyDescent="0.25">
      <c r="D151" s="52"/>
      <c r="E151" s="53"/>
      <c r="F151" s="54"/>
      <c r="G151" s="52"/>
      <c r="H151" s="52"/>
      <c r="I151" s="52"/>
      <c r="J151" s="52"/>
      <c r="K151" s="52"/>
      <c r="L151" s="52"/>
      <c r="M151" s="52"/>
      <c r="N151" s="52"/>
      <c r="O151" s="52"/>
      <c r="P151" s="52"/>
      <c r="Q151" s="52"/>
      <c r="R151" s="52"/>
      <c r="S151" s="52"/>
    </row>
    <row r="152" spans="4:19" x14ac:dyDescent="0.25">
      <c r="D152" s="52"/>
      <c r="E152" s="53"/>
      <c r="F152" s="54"/>
      <c r="G152" s="52"/>
      <c r="H152" s="52"/>
      <c r="I152" s="52"/>
      <c r="J152" s="52"/>
      <c r="K152" s="52"/>
      <c r="L152" s="52"/>
      <c r="M152" s="52"/>
      <c r="N152" s="52"/>
      <c r="O152" s="52"/>
      <c r="P152" s="52"/>
      <c r="Q152" s="52"/>
      <c r="R152" s="52"/>
      <c r="S152" s="52"/>
    </row>
    <row r="153" spans="4:19" x14ac:dyDescent="0.25">
      <c r="D153" s="52"/>
      <c r="E153" s="53"/>
      <c r="F153" s="54"/>
      <c r="G153" s="52"/>
      <c r="H153" s="52"/>
      <c r="I153" s="52"/>
      <c r="J153" s="52"/>
      <c r="K153" s="52"/>
      <c r="L153" s="52"/>
      <c r="M153" s="52"/>
      <c r="N153" s="52"/>
      <c r="O153" s="52"/>
      <c r="P153" s="52"/>
      <c r="Q153" s="52"/>
      <c r="R153" s="52"/>
      <c r="S153" s="52"/>
    </row>
    <row r="154" spans="4:19" x14ac:dyDescent="0.25">
      <c r="D154" s="52"/>
      <c r="E154" s="53"/>
      <c r="F154" s="54"/>
      <c r="G154" s="52"/>
      <c r="H154" s="52"/>
      <c r="I154" s="52"/>
      <c r="J154" s="52"/>
      <c r="K154" s="52"/>
      <c r="L154" s="52"/>
      <c r="M154" s="52"/>
      <c r="N154" s="52"/>
      <c r="O154" s="52"/>
      <c r="P154" s="52"/>
      <c r="Q154" s="52"/>
      <c r="R154" s="52"/>
      <c r="S154" s="52"/>
    </row>
    <row r="155" spans="4:19" x14ac:dyDescent="0.25">
      <c r="D155" s="52"/>
      <c r="E155" s="53"/>
      <c r="F155" s="54"/>
      <c r="G155" s="52"/>
      <c r="H155" s="52"/>
      <c r="I155" s="52"/>
      <c r="J155" s="52"/>
      <c r="K155" s="52"/>
      <c r="L155" s="52"/>
      <c r="M155" s="52"/>
      <c r="N155" s="52"/>
      <c r="O155" s="52"/>
      <c r="P155" s="52"/>
      <c r="Q155" s="52"/>
      <c r="R155" s="52"/>
      <c r="S155" s="52"/>
    </row>
  </sheetData>
  <mergeCells count="3">
    <mergeCell ref="A3:C3"/>
    <mergeCell ref="D3:F3"/>
    <mergeCell ref="G3:S3"/>
  </mergeCells>
  <hyperlinks>
    <hyperlink ref="O6" r:id="rId1"/>
    <hyperlink ref="O7:O113" r:id="rId2" display="http://directorio.cdhdf.org.mx/transparencia/2020/art_121/fr_XXXIII/2020DICIEMBREporobjetodelgasto.pdf"/>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D16" sqref="D16"/>
    </sheetView>
  </sheetViews>
  <sheetFormatPr baseColWidth="10" defaultColWidth="9.140625" defaultRowHeight="15" x14ac:dyDescent="0.25"/>
  <cols>
    <col min="1" max="1" width="8" style="28" bestFit="1" customWidth="1"/>
    <col min="2" max="2" width="15.85546875" style="28" customWidth="1"/>
    <col min="3" max="3" width="17.42578125" style="28" customWidth="1"/>
    <col min="4" max="4" width="23.5703125" style="28" customWidth="1"/>
    <col min="5" max="5" width="34.42578125" style="28" customWidth="1"/>
    <col min="6" max="6" width="31.85546875" style="28" customWidth="1"/>
    <col min="7" max="7" width="32.5703125" style="28" customWidth="1"/>
    <col min="8" max="8" width="34" style="28" customWidth="1"/>
    <col min="9" max="9" width="17.5703125" style="28" bestFit="1" customWidth="1"/>
    <col min="10" max="10" width="20" style="28" bestFit="1" customWidth="1"/>
    <col min="11" max="11" width="8" style="28" bestFit="1" customWidth="1"/>
    <col min="12" max="16384" width="9.140625" style="28"/>
  </cols>
  <sheetData>
    <row r="1" spans="1:11" ht="28.5" customHeight="1" x14ac:dyDescent="0.25"/>
    <row r="2" spans="1:11" x14ac:dyDescent="0.25">
      <c r="A2" s="45">
        <v>15</v>
      </c>
      <c r="B2" s="46">
        <v>16</v>
      </c>
      <c r="C2" s="47">
        <v>16</v>
      </c>
      <c r="D2" s="45">
        <v>17</v>
      </c>
      <c r="E2" s="46">
        <v>18</v>
      </c>
      <c r="F2" s="47">
        <v>19</v>
      </c>
      <c r="G2" s="45">
        <v>20</v>
      </c>
      <c r="H2" s="46">
        <v>22</v>
      </c>
      <c r="I2" s="46">
        <v>23</v>
      </c>
      <c r="J2" s="46">
        <v>23</v>
      </c>
      <c r="K2" s="46">
        <v>24</v>
      </c>
    </row>
    <row r="3" spans="1:11" ht="24" customHeight="1" x14ac:dyDescent="0.25">
      <c r="A3" s="87" t="s">
        <v>144</v>
      </c>
      <c r="B3" s="88"/>
      <c r="C3" s="88"/>
      <c r="D3" s="87" t="s">
        <v>145</v>
      </c>
      <c r="E3" s="88"/>
      <c r="F3" s="88"/>
      <c r="G3" s="89" t="s">
        <v>146</v>
      </c>
      <c r="H3" s="90"/>
      <c r="I3" s="90"/>
      <c r="J3" s="90"/>
      <c r="K3" s="90"/>
    </row>
    <row r="4" spans="1:11" x14ac:dyDescent="0.25">
      <c r="A4" s="48"/>
      <c r="B4" s="49"/>
      <c r="C4" s="49"/>
      <c r="D4" s="49"/>
      <c r="E4" s="49"/>
      <c r="F4" s="49"/>
      <c r="G4" s="49"/>
      <c r="H4" s="49"/>
      <c r="I4" s="49"/>
      <c r="J4" s="49"/>
      <c r="K4" s="49"/>
    </row>
    <row r="5" spans="1:11" s="30" customFormat="1" ht="63.75" x14ac:dyDescent="0.25">
      <c r="A5" s="29" t="s">
        <v>3</v>
      </c>
      <c r="B5" s="29" t="s">
        <v>8</v>
      </c>
      <c r="C5" s="29" t="s">
        <v>9</v>
      </c>
      <c r="D5" s="29" t="s">
        <v>147</v>
      </c>
      <c r="E5" s="29" t="s">
        <v>164</v>
      </c>
      <c r="F5" s="29" t="s">
        <v>165</v>
      </c>
      <c r="G5" s="29" t="s">
        <v>166</v>
      </c>
      <c r="H5" s="29" t="s">
        <v>6</v>
      </c>
      <c r="I5" s="29" t="s">
        <v>10</v>
      </c>
      <c r="J5" s="29" t="s">
        <v>11</v>
      </c>
      <c r="K5" s="29" t="s">
        <v>7</v>
      </c>
    </row>
    <row r="6" spans="1:11" ht="45" x14ac:dyDescent="0.25">
      <c r="A6" s="31">
        <v>2020</v>
      </c>
      <c r="B6" s="3">
        <v>43831</v>
      </c>
      <c r="C6" s="3">
        <v>43921</v>
      </c>
      <c r="D6" s="31" t="s">
        <v>148</v>
      </c>
      <c r="E6" s="32" t="s">
        <v>149</v>
      </c>
      <c r="F6" s="33" t="s">
        <v>150</v>
      </c>
      <c r="G6" s="34" t="s">
        <v>151</v>
      </c>
      <c r="H6" s="11" t="s">
        <v>14</v>
      </c>
      <c r="I6" s="12">
        <v>43921</v>
      </c>
      <c r="J6" s="12">
        <v>43936</v>
      </c>
    </row>
  </sheetData>
  <mergeCells count="3">
    <mergeCell ref="A3:C3"/>
    <mergeCell ref="D3:F3"/>
    <mergeCell ref="G3:K3"/>
  </mergeCells>
  <dataValidations count="1">
    <dataValidation type="list" allowBlank="1" showErrorMessage="1" sqref="D6:D199">
      <formula1>Hidden_13</formula1>
    </dataValidation>
  </dataValidations>
  <hyperlinks>
    <hyperlink ref="G6" r:id="rId1"/>
    <hyperlink ref="F6" r:id="rId2"/>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6"/>
  <sheetViews>
    <sheetView workbookViewId="0">
      <selection activeCell="C29" sqref="C29"/>
    </sheetView>
  </sheetViews>
  <sheetFormatPr baseColWidth="10" defaultColWidth="9.140625" defaultRowHeight="15" x14ac:dyDescent="0.25"/>
  <cols>
    <col min="1" max="1" width="8" style="36" bestFit="1" customWidth="1"/>
    <col min="2" max="2" width="15.85546875" style="36" customWidth="1"/>
    <col min="3" max="3" width="17.42578125" style="36" customWidth="1"/>
    <col min="4" max="4" width="23.5703125" style="36" customWidth="1"/>
    <col min="5" max="5" width="34.42578125" style="36" customWidth="1"/>
    <col min="6" max="6" width="31.85546875" style="36" customWidth="1"/>
    <col min="7" max="7" width="32.5703125" style="36" customWidth="1"/>
    <col min="8" max="8" width="34" style="36" customWidth="1"/>
    <col min="9" max="9" width="17.5703125" style="36" bestFit="1" customWidth="1"/>
    <col min="10" max="10" width="20" style="36" bestFit="1" customWidth="1"/>
    <col min="11" max="11" width="8" style="36" bestFit="1" customWidth="1"/>
    <col min="12" max="16384" width="9.140625" style="36"/>
  </cols>
  <sheetData>
    <row r="1" spans="1:11" ht="28.5" customHeight="1" x14ac:dyDescent="0.25"/>
    <row r="2" spans="1:11" x14ac:dyDescent="0.25">
      <c r="A2" s="45">
        <v>15</v>
      </c>
      <c r="B2" s="46">
        <v>16</v>
      </c>
      <c r="C2" s="47">
        <v>16</v>
      </c>
      <c r="D2" s="45">
        <v>17</v>
      </c>
      <c r="E2" s="46">
        <v>18</v>
      </c>
      <c r="F2" s="47">
        <v>19</v>
      </c>
      <c r="G2" s="45">
        <v>20</v>
      </c>
      <c r="H2" s="46">
        <v>22</v>
      </c>
      <c r="I2" s="46">
        <v>23</v>
      </c>
      <c r="J2" s="46">
        <v>23</v>
      </c>
      <c r="K2" s="46">
        <v>24</v>
      </c>
    </row>
    <row r="3" spans="1:11" ht="24" customHeight="1" x14ac:dyDescent="0.25">
      <c r="A3" s="87" t="s">
        <v>144</v>
      </c>
      <c r="B3" s="88"/>
      <c r="C3" s="88"/>
      <c r="D3" s="87" t="s">
        <v>145</v>
      </c>
      <c r="E3" s="88"/>
      <c r="F3" s="88"/>
      <c r="G3" s="89" t="s">
        <v>146</v>
      </c>
      <c r="H3" s="90"/>
      <c r="I3" s="90"/>
      <c r="J3" s="90"/>
      <c r="K3" s="90"/>
    </row>
    <row r="4" spans="1:11" x14ac:dyDescent="0.25">
      <c r="A4" s="48"/>
      <c r="B4" s="49"/>
      <c r="C4" s="49"/>
      <c r="D4" s="49"/>
      <c r="E4" s="49"/>
      <c r="F4" s="49"/>
      <c r="G4" s="49"/>
      <c r="H4" s="49"/>
      <c r="I4" s="49"/>
      <c r="J4" s="49"/>
      <c r="K4" s="49"/>
    </row>
    <row r="5" spans="1:11" s="30" customFormat="1" ht="63.75" x14ac:dyDescent="0.25">
      <c r="A5" s="29" t="s">
        <v>3</v>
      </c>
      <c r="B5" s="29" t="s">
        <v>8</v>
      </c>
      <c r="C5" s="29" t="s">
        <v>9</v>
      </c>
      <c r="D5" s="29" t="s">
        <v>147</v>
      </c>
      <c r="E5" s="29" t="s">
        <v>164</v>
      </c>
      <c r="F5" s="29" t="s">
        <v>165</v>
      </c>
      <c r="G5" s="29" t="s">
        <v>166</v>
      </c>
      <c r="H5" s="29" t="s">
        <v>6</v>
      </c>
      <c r="I5" s="29" t="s">
        <v>10</v>
      </c>
      <c r="J5" s="29" t="s">
        <v>11</v>
      </c>
      <c r="K5" s="29" t="s">
        <v>7</v>
      </c>
    </row>
    <row r="6" spans="1:11" ht="38.25" x14ac:dyDescent="0.25">
      <c r="A6" s="56">
        <v>2020</v>
      </c>
      <c r="B6" s="57">
        <v>43831</v>
      </c>
      <c r="C6" s="57">
        <v>44012</v>
      </c>
      <c r="D6" s="56" t="s">
        <v>148</v>
      </c>
      <c r="E6" s="58" t="s">
        <v>149</v>
      </c>
      <c r="F6" s="59" t="s">
        <v>171</v>
      </c>
      <c r="G6" s="60" t="s">
        <v>151</v>
      </c>
      <c r="H6" s="61" t="s">
        <v>14</v>
      </c>
      <c r="I6" s="57">
        <v>44012</v>
      </c>
      <c r="J6" s="57">
        <v>44027</v>
      </c>
      <c r="K6" s="62"/>
    </row>
  </sheetData>
  <mergeCells count="3">
    <mergeCell ref="A3:C3"/>
    <mergeCell ref="D3:F3"/>
    <mergeCell ref="G3:K3"/>
  </mergeCells>
  <dataValidations count="1">
    <dataValidation type="list" allowBlank="1" showErrorMessage="1" sqref="D6:D199">
      <formula1>Hidden_13</formula1>
    </dataValidation>
  </dataValidations>
  <hyperlinks>
    <hyperlink ref="G6" r:id="rId1"/>
    <hyperlink ref="F6" r:id="rId2"/>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6"/>
  <sheetViews>
    <sheetView workbookViewId="0">
      <selection activeCell="J7" sqref="J7"/>
    </sheetView>
  </sheetViews>
  <sheetFormatPr baseColWidth="10" defaultColWidth="9.140625" defaultRowHeight="15" x14ac:dyDescent="0.25"/>
  <cols>
    <col min="1" max="1" width="8" style="51" bestFit="1" customWidth="1"/>
    <col min="2" max="2" width="15.85546875" style="51" customWidth="1"/>
    <col min="3" max="3" width="17.42578125" style="51" customWidth="1"/>
    <col min="4" max="4" width="23.5703125" style="51" customWidth="1"/>
    <col min="5" max="5" width="34.42578125" style="51" customWidth="1"/>
    <col min="6" max="6" width="31.85546875" style="51" customWidth="1"/>
    <col min="7" max="7" width="32.5703125" style="51" customWidth="1"/>
    <col min="8" max="8" width="34" style="51" customWidth="1"/>
    <col min="9" max="9" width="17.5703125" style="51" bestFit="1" customWidth="1"/>
    <col min="10" max="10" width="20" style="51" bestFit="1" customWidth="1"/>
    <col min="11" max="11" width="8" style="51" bestFit="1" customWidth="1"/>
    <col min="12" max="16384" width="9.140625" style="51"/>
  </cols>
  <sheetData>
    <row r="1" spans="1:11" ht="28.5" customHeight="1" x14ac:dyDescent="0.25"/>
    <row r="2" spans="1:11" x14ac:dyDescent="0.25">
      <c r="A2" s="45">
        <v>15</v>
      </c>
      <c r="B2" s="46">
        <v>16</v>
      </c>
      <c r="C2" s="47">
        <v>16</v>
      </c>
      <c r="D2" s="45">
        <v>17</v>
      </c>
      <c r="E2" s="46">
        <v>18</v>
      </c>
      <c r="F2" s="47">
        <v>19</v>
      </c>
      <c r="G2" s="45">
        <v>20</v>
      </c>
      <c r="H2" s="46">
        <v>22</v>
      </c>
      <c r="I2" s="46">
        <v>23</v>
      </c>
      <c r="J2" s="46">
        <v>23</v>
      </c>
      <c r="K2" s="46">
        <v>24</v>
      </c>
    </row>
    <row r="3" spans="1:11" ht="24" customHeight="1" x14ac:dyDescent="0.25">
      <c r="A3" s="87" t="s">
        <v>144</v>
      </c>
      <c r="B3" s="88"/>
      <c r="C3" s="88"/>
      <c r="D3" s="87" t="s">
        <v>145</v>
      </c>
      <c r="E3" s="88"/>
      <c r="F3" s="88"/>
      <c r="G3" s="89" t="s">
        <v>146</v>
      </c>
      <c r="H3" s="90"/>
      <c r="I3" s="90"/>
      <c r="J3" s="90"/>
      <c r="K3" s="90"/>
    </row>
    <row r="4" spans="1:11" x14ac:dyDescent="0.25">
      <c r="A4" s="48"/>
      <c r="B4" s="49"/>
      <c r="C4" s="49"/>
      <c r="D4" s="49"/>
      <c r="E4" s="49"/>
      <c r="F4" s="49"/>
      <c r="G4" s="49"/>
      <c r="H4" s="49"/>
      <c r="I4" s="49"/>
      <c r="J4" s="49"/>
      <c r="K4" s="49"/>
    </row>
    <row r="5" spans="1:11" s="30" customFormat="1" ht="63.75" x14ac:dyDescent="0.25">
      <c r="A5" s="29" t="s">
        <v>3</v>
      </c>
      <c r="B5" s="29" t="s">
        <v>8</v>
      </c>
      <c r="C5" s="29" t="s">
        <v>9</v>
      </c>
      <c r="D5" s="29" t="s">
        <v>147</v>
      </c>
      <c r="E5" s="29" t="s">
        <v>164</v>
      </c>
      <c r="F5" s="29" t="s">
        <v>165</v>
      </c>
      <c r="G5" s="29" t="s">
        <v>166</v>
      </c>
      <c r="H5" s="29" t="s">
        <v>6</v>
      </c>
      <c r="I5" s="29" t="s">
        <v>10</v>
      </c>
      <c r="J5" s="29" t="s">
        <v>11</v>
      </c>
      <c r="K5" s="29" t="s">
        <v>7</v>
      </c>
    </row>
    <row r="6" spans="1:11" ht="45" x14ac:dyDescent="0.25">
      <c r="A6" s="31">
        <v>2020</v>
      </c>
      <c r="B6" s="3">
        <v>44013</v>
      </c>
      <c r="C6" s="3">
        <v>44104</v>
      </c>
      <c r="D6" s="31" t="s">
        <v>148</v>
      </c>
      <c r="E6" s="32" t="s">
        <v>149</v>
      </c>
      <c r="F6" s="33" t="s">
        <v>174</v>
      </c>
      <c r="G6" s="34" t="s">
        <v>151</v>
      </c>
      <c r="H6" s="11" t="s">
        <v>14</v>
      </c>
      <c r="I6" s="12">
        <v>44104</v>
      </c>
      <c r="J6" s="12">
        <v>44119</v>
      </c>
    </row>
  </sheetData>
  <mergeCells count="3">
    <mergeCell ref="A3:C3"/>
    <mergeCell ref="D3:F3"/>
    <mergeCell ref="G3:K3"/>
  </mergeCells>
  <dataValidations count="1">
    <dataValidation type="list" allowBlank="1" showErrorMessage="1" sqref="D6:D199">
      <formula1>Hidden_13</formula1>
    </dataValidation>
  </dataValidations>
  <hyperlinks>
    <hyperlink ref="G6" r:id="rId1"/>
    <hyperlink ref="F6" r:id="rId2"/>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K6"/>
  <sheetViews>
    <sheetView workbookViewId="0">
      <selection activeCell="E26" sqref="E26"/>
    </sheetView>
  </sheetViews>
  <sheetFormatPr baseColWidth="10" defaultColWidth="9.140625" defaultRowHeight="15" x14ac:dyDescent="0.25"/>
  <cols>
    <col min="1" max="1" width="8" style="82" bestFit="1" customWidth="1"/>
    <col min="2" max="2" width="15.85546875" style="82" customWidth="1"/>
    <col min="3" max="3" width="17.42578125" style="82" customWidth="1"/>
    <col min="4" max="4" width="23.5703125" style="82" customWidth="1"/>
    <col min="5" max="5" width="34.42578125" style="82" customWidth="1"/>
    <col min="6" max="6" width="31.85546875" style="82" customWidth="1"/>
    <col min="7" max="7" width="32.5703125" style="82" customWidth="1"/>
    <col min="8" max="8" width="34" style="82" customWidth="1"/>
    <col min="9" max="9" width="17.5703125" style="82" bestFit="1" customWidth="1"/>
    <col min="10" max="10" width="20" style="82" bestFit="1" customWidth="1"/>
    <col min="11" max="11" width="8" style="82" bestFit="1" customWidth="1"/>
    <col min="12" max="16384" width="9.140625" style="82"/>
  </cols>
  <sheetData>
    <row r="1" spans="1:11" ht="28.5" customHeight="1" x14ac:dyDescent="0.25"/>
    <row r="2" spans="1:11" x14ac:dyDescent="0.25">
      <c r="A2" s="45">
        <v>15</v>
      </c>
      <c r="B2" s="46">
        <v>16</v>
      </c>
      <c r="C2" s="47">
        <v>16</v>
      </c>
      <c r="D2" s="45">
        <v>17</v>
      </c>
      <c r="E2" s="46">
        <v>18</v>
      </c>
      <c r="F2" s="47">
        <v>19</v>
      </c>
      <c r="G2" s="45">
        <v>20</v>
      </c>
      <c r="H2" s="46">
        <v>22</v>
      </c>
      <c r="I2" s="46">
        <v>23</v>
      </c>
      <c r="J2" s="46">
        <v>23</v>
      </c>
      <c r="K2" s="46">
        <v>24</v>
      </c>
    </row>
    <row r="3" spans="1:11" ht="24" customHeight="1" x14ac:dyDescent="0.25">
      <c r="A3" s="87" t="s">
        <v>144</v>
      </c>
      <c r="B3" s="88"/>
      <c r="C3" s="88"/>
      <c r="D3" s="87" t="s">
        <v>145</v>
      </c>
      <c r="E3" s="88"/>
      <c r="F3" s="88"/>
      <c r="G3" s="89" t="s">
        <v>146</v>
      </c>
      <c r="H3" s="90"/>
      <c r="I3" s="90"/>
      <c r="J3" s="90"/>
      <c r="K3" s="90"/>
    </row>
    <row r="4" spans="1:11" x14ac:dyDescent="0.25">
      <c r="A4" s="48"/>
      <c r="B4" s="49"/>
      <c r="C4" s="49"/>
      <c r="D4" s="49"/>
      <c r="E4" s="49"/>
      <c r="F4" s="49"/>
      <c r="G4" s="49"/>
      <c r="H4" s="49"/>
      <c r="I4" s="49"/>
      <c r="J4" s="49"/>
      <c r="K4" s="49"/>
    </row>
    <row r="5" spans="1:11" s="30" customFormat="1" ht="63.75" x14ac:dyDescent="0.25">
      <c r="A5" s="29" t="s">
        <v>3</v>
      </c>
      <c r="B5" s="29" t="s">
        <v>8</v>
      </c>
      <c r="C5" s="29" t="s">
        <v>9</v>
      </c>
      <c r="D5" s="29" t="s">
        <v>147</v>
      </c>
      <c r="E5" s="29" t="s">
        <v>164</v>
      </c>
      <c r="F5" s="29" t="s">
        <v>165</v>
      </c>
      <c r="G5" s="29" t="s">
        <v>166</v>
      </c>
      <c r="H5" s="29" t="s">
        <v>6</v>
      </c>
      <c r="I5" s="29" t="s">
        <v>10</v>
      </c>
      <c r="J5" s="29" t="s">
        <v>11</v>
      </c>
      <c r="K5" s="29" t="s">
        <v>7</v>
      </c>
    </row>
    <row r="6" spans="1:11" ht="45" x14ac:dyDescent="0.25">
      <c r="A6" s="2">
        <v>2020</v>
      </c>
      <c r="B6" s="3">
        <v>43831</v>
      </c>
      <c r="C6" s="3">
        <v>44196</v>
      </c>
      <c r="D6" s="31" t="s">
        <v>148</v>
      </c>
      <c r="E6" s="32" t="s">
        <v>149</v>
      </c>
      <c r="F6" s="33" t="s">
        <v>181</v>
      </c>
      <c r="G6" s="34" t="s">
        <v>151</v>
      </c>
      <c r="H6" s="11" t="s">
        <v>14</v>
      </c>
      <c r="I6" s="12">
        <v>44196</v>
      </c>
      <c r="J6" s="12">
        <v>44211</v>
      </c>
    </row>
  </sheetData>
  <mergeCells count="3">
    <mergeCell ref="A3:C3"/>
    <mergeCell ref="D3:F3"/>
    <mergeCell ref="G3:K3"/>
  </mergeCells>
  <dataValidations count="1">
    <dataValidation type="list" allowBlank="1" showErrorMessage="1" sqref="D6:D199">
      <formula1>Hidden_13</formula1>
    </dataValidation>
  </dataValidations>
  <hyperlinks>
    <hyperlink ref="G6" r:id="rId1"/>
    <hyperlink ref="F6" r:id="rId2"/>
  </hyperlinks>
  <pageMargins left="0.7" right="0.7" top="0.75" bottom="0.75" header="0.3" footer="0.3"/>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21" sqref="F21"/>
    </sheetView>
  </sheetViews>
  <sheetFormatPr baseColWidth="10" defaultColWidth="9.140625" defaultRowHeight="15" x14ac:dyDescent="0.25"/>
  <cols>
    <col min="1" max="16384" width="9.140625" style="28"/>
  </cols>
  <sheetData>
    <row r="1" spans="1:1" x14ac:dyDescent="0.25">
      <c r="A1" s="28" t="s">
        <v>152</v>
      </c>
    </row>
    <row r="2" spans="1:1" x14ac:dyDescent="0.25">
      <c r="A2" s="28" t="s">
        <v>148</v>
      </c>
    </row>
    <row r="3" spans="1:1" x14ac:dyDescent="0.25">
      <c r="A3" s="28" t="s">
        <v>153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1°T_For A</vt:lpstr>
      <vt:lpstr>2°T_For A</vt:lpstr>
      <vt:lpstr>3°T_For A</vt:lpstr>
      <vt:lpstr>4°T_For A</vt:lpstr>
      <vt:lpstr>1°T_Fom B</vt:lpstr>
      <vt:lpstr>2°T_Fom B</vt:lpstr>
      <vt:lpstr>3°T_Fom B</vt:lpstr>
      <vt:lpstr>4°T_Fom B</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gtelleza</cp:lastModifiedBy>
  <dcterms:created xsi:type="dcterms:W3CDTF">2018-04-10T22:20:38Z</dcterms:created>
  <dcterms:modified xsi:type="dcterms:W3CDTF">2021-02-19T18:19:02Z</dcterms:modified>
</cp:coreProperties>
</file>