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1"/>
  <workbookPr filterPrivacy="1" defaultThemeVersion="124226"/>
  <bookViews>
    <workbookView xWindow="0" yWindow="0" windowWidth="28800" windowHeight="12225" activeTab="0"/>
  </bookViews>
  <sheets>
    <sheet name="Hoja1" sheetId="1" r:id="rId1"/>
    <sheet name="Hoja2" sheetId="2" r:id="rId2"/>
    <sheet name="Hoja3" sheetId="3" r:id="rId3"/>
  </sheets>
  <externalReferences>
    <externalReference r:id="rId6"/>
  </externalReferences>
  <definedNames/>
  <calcPr calcId="191029"/>
</workbook>
</file>

<file path=xl/sharedStrings.xml><?xml version="1.0" encoding="utf-8"?>
<sst xmlns="http://schemas.openxmlformats.org/spreadsheetml/2006/main" count="5710" uniqueCount="865">
  <si>
    <t>Artículo 132. Además de lo señalado en las obligaciones de transparencia comunes, la Comisión de Derechos Humanos de la Ciudad de México, deberá mantener actualizada, de forma impresa para consulta directa y en los respetivos sitios de internet, de acuerdo con sus funciones, según corresponda, la información respecto de temas, documentos y políticas que a continuación se detallan:</t>
  </si>
  <si>
    <t>FRACCION VII. La información relacionada con las acciones y resultados de defensa, promoción y protección de los derechos humanos;</t>
  </si>
  <si>
    <t>Ejercicio</t>
  </si>
  <si>
    <t>Periodo que se informa</t>
  </si>
  <si>
    <t>Tipo de acciones: Defensa, promoción o protección</t>
  </si>
  <si>
    <t>Denominación de la actividad</t>
  </si>
  <si>
    <t>Objetivo</t>
  </si>
  <si>
    <t>Presupuesto destinado para la actividad o programa</t>
  </si>
  <si>
    <t>Unidad responsable de llevar a cabo la actividad o programa dentro del organismo de protección de Derechos Humanos</t>
  </si>
  <si>
    <t>Dependencias que forman parte de la ejecución del programa o actividad</t>
  </si>
  <si>
    <t>Lugar donde se realizaron</t>
  </si>
  <si>
    <t>Fecha de realización</t>
  </si>
  <si>
    <t>Público objetivo</t>
  </si>
  <si>
    <t>Número de personas beneficiadas con las acciones</t>
  </si>
  <si>
    <t>Resultados obtenidos al momento del informe</t>
  </si>
  <si>
    <t>Hipervínculo a los documentos relacionados con la acción descrita</t>
  </si>
  <si>
    <r>
      <t>Área responsable: Dirección Ejecutiva</t>
    </r>
    <r>
      <rPr>
        <b/>
        <sz val="10"/>
        <color indexed="12"/>
        <rFont val="Arial Narrow"/>
        <family val="2"/>
      </rPr>
      <t xml:space="preserve"> </t>
    </r>
    <r>
      <rPr>
        <b/>
        <sz val="10"/>
        <color indexed="8"/>
        <rFont val="Arial Narrow"/>
        <family val="2"/>
      </rPr>
      <t>de Educación por los Derechos Humanos, Fecha de actualización: 30 de junio de 2016, Fecha de validación: 15 de julio de 2016</t>
    </r>
  </si>
  <si>
    <t>Promoción</t>
  </si>
  <si>
    <t>N/A</t>
  </si>
  <si>
    <t>Dirección Ejecutiva de Educación por los Derechos Humanos</t>
  </si>
  <si>
    <t>Servidores Públicos</t>
  </si>
  <si>
    <t>Servidores Públicos Capacitados</t>
  </si>
  <si>
    <t>Instituto Nacional de Pediatría</t>
  </si>
  <si>
    <t>Curso Elementos Básicos de Derechos Humanos</t>
  </si>
  <si>
    <t>Servidores Público</t>
  </si>
  <si>
    <t>Qué las y los servidores públicos conozcan y comprendan los principios básicos de derechos humanos para que los introduzcan a su vida cotidiana reflexionando en la importancia de su conocimiento, ejercicio y respeto.</t>
  </si>
  <si>
    <t>Curso en línea: ABC de los derechos humanos</t>
  </si>
  <si>
    <t>Reflexionar sobre la conceptualización, fundamentos y finalidad de los derechos humanos, para generar acciones de protección y exigibilidad que contribuyan a la construcción de una cultura de respeto en los diferentes contextos del quehacer humano.</t>
  </si>
  <si>
    <t>Curso en línea: Derecho a una alimentación adecuada</t>
  </si>
  <si>
    <t>Conocer el contenido del derecho a una alimentación adecuada, para propiciar una reflexión crítica en las personas sobre los mecanismos de garantía para hacer justiciable y exigible este derecho, así como para promover prácticas para su acceso.</t>
  </si>
  <si>
    <t>Curso en línea: Derechos de niñas, niños y adolescentes</t>
  </si>
  <si>
    <t>Promover el estudio de los instrumentos normativos internacionales y nacionales que contribuyen a garantizar los derechos de niñas, niños y adolescentes.</t>
  </si>
  <si>
    <t>Curso en línea: Derechos humanos, seguridad ciudadana y actuación policial</t>
  </si>
  <si>
    <t>Reafirmar conceptos básicos de derechos humanos, comprender la importancia de la seguridad ciudadana incluyendo la relevancia de la actuación policial dentro de un marco democrático, lo que redundará en mejor seguridad ciudadanía y una actuación policial más eficiente y eficaz.</t>
  </si>
  <si>
    <t>Curso en línea: Elementos fundamentales de los derechos humanos</t>
  </si>
  <si>
    <t>Identificar los elementos fundamentales de los derechos humanos a partir de las reglas del Estado de derecho, las obligaciones de respeto, protección y garantía de las autoridades y los factores que vulneran el ejercicio de los derechos para reflexionar acerca de los elementos que posibilitan su vigencia y efectividad.</t>
  </si>
  <si>
    <t>Curso en línea: Sistemas de Protección de los Derechos Humanos</t>
  </si>
  <si>
    <t>Explicar los componentes del Sistema de Protección de los Derechos Humanos en México a través de actividades de aprendizaje, con el objeto de profundizar en los mecanismos de promoción y defensa de derechos humanos con que cuenta la Comisión de Derechos Humanos del Distrito Federal.</t>
  </si>
  <si>
    <t>Curso en línea: Genero y la lucha por la Igualdad</t>
  </si>
  <si>
    <t>Identificar los elementos básicos de la categoría de género e igualdad sustantiva como principios establecidos para la reducción de las brechas de género en diversos contextos socioculturales.</t>
  </si>
  <si>
    <t>Curso en línea Género, Derechos Humanos de las mujeres e igualdad (tutorado)</t>
  </si>
  <si>
    <t>Reflexionar sobre las acciones que se deben promover e implementar para lograr la igualdad sustantiva y la reducción de brechas de género, con base en los estándares internacionales de protección a los derechos humanos de las mujeres.</t>
  </si>
  <si>
    <t>Educación en Derechos Humanos</t>
  </si>
  <si>
    <t>Las personas que cursen este espacio curricular, reconocerán los fundamentos y conceptos sobre educación en derechos humanos, lo cual les permitirá desarrollarse como profesionales de la administración educativa que incorporen de forma analítica la transversalización de los derechos humanos en el diseño de los planes, programas y proyectos educativos en los ámbitos formal y no formal de la educación.</t>
  </si>
  <si>
    <t>Reafirmar conceptos básicos de derechos humanos, comprender la importancia de la seguridad ciudadana incluyendo la relevancia de la actuación policial dentro de un marco democrático, lo que redundará en una seguridad ciudadanía y una actuación policial más eficiente y eficaz.</t>
  </si>
  <si>
    <t>Diplomado Sexualidad, Género y Derechos Humanos</t>
  </si>
  <si>
    <t>Analizar los principios básicos y expresiones de sexualidad, así como conocer los protocolos de atención para el trato hacia las personas de diversas orientaciones sexuales en situación de privación de la libertad a fin de garantizar el pleno ejercicio, defensa y conciliación de los derechos humanos.</t>
  </si>
  <si>
    <t>Instituto de Capacitación Penitenciario</t>
  </si>
  <si>
    <t xml:space="preserve">Curso en línea: ABC de los derechos humanos </t>
  </si>
  <si>
    <t>Octubre - Diciembre</t>
  </si>
  <si>
    <t>Derechos  de las y los trabajadores</t>
  </si>
  <si>
    <t>Acoso laboral</t>
  </si>
  <si>
    <t>Derechos humanos y género</t>
  </si>
  <si>
    <t>Igualdad y no discriminación</t>
  </si>
  <si>
    <t>Trata de personas</t>
  </si>
  <si>
    <t>Acoso y Hostigamiento Sexual en el Trabajo</t>
  </si>
  <si>
    <t>Revisar entre las y los servidores públicos del INP los elementos que contemplan el acoso y el hostigamiento sexual con el fin de fomentar la denuncia y reconocer los procedimientos que existen para sancionar este fenómeno en el espacio laboral.</t>
  </si>
  <si>
    <t>Exponer y analizar las causas y factores de riesgo del acoso laboral en el sector público con la finalidad de coadyuvar en la construcción de estrategias de prevención y sanción por parte de las instituciones públicas interesadas.</t>
  </si>
  <si>
    <t xml:space="preserve">Sensibilizar en género a las poblaciones administrativas y tomadoras de decisiones a través de acciones de concientización y problematización de género para fomentar valores de equidad, el derecho a la igualdad sustantiva y el derecho a la no discriminación. </t>
  </si>
  <si>
    <t>Analizar el principio de la igualdad en referencia a la no discriminación como parte fundamental de las condiciones necesarias de la cultura de respeto a los derechos humanos con el fin de establecer bases de ben trato entre el personal del Hospital.</t>
  </si>
  <si>
    <t>Conocer los principales elementos que constituyen las características y los fines de la trata de personas para desarrollar un pensamiento institucional desde el servicio público sensible a esta problemática.</t>
  </si>
  <si>
    <t>Revisar entre las y los servidores públicos del INP los elementos que contemplan el acoso y hostigamiento sexual con el fin de fomentar la denuncia y reconocer los procedimientos que existen para sancionar este fenómeno en el espacio labora.</t>
  </si>
  <si>
    <t>Consejería Jurídica y de Servicios Legales</t>
  </si>
  <si>
    <t>Instituto de Verificación Administrativa de la Ciudad de México</t>
  </si>
  <si>
    <t>DIF-CDMX</t>
  </si>
  <si>
    <t xml:space="preserve">Hospital Materno Infantil “Inguarán” </t>
  </si>
  <si>
    <t xml:space="preserve">Comisión Nacional de Seguridad </t>
  </si>
  <si>
    <t>9 al 13 de octubre de 2017</t>
  </si>
  <si>
    <t>16 al 20 de octubre de 2017</t>
  </si>
  <si>
    <t>23 al 26 de octubre de 2017</t>
  </si>
  <si>
    <t>26 de octubre de 2017</t>
  </si>
  <si>
    <t>27 de octubre de 2017</t>
  </si>
  <si>
    <t>9 al 27 de octubre de 2017</t>
  </si>
  <si>
    <t>Policía Federal</t>
  </si>
  <si>
    <t>Derechos de las y los adolescentes privados de su libertad</t>
  </si>
  <si>
    <t>VI Coloquio Internacional Dimensiones Transgresoras: Travestis, Transgéneros, Transexuales e Intersexuales; Lo Trans-Lúdico Desbordante</t>
  </si>
  <si>
    <t>Capacitar al personal de la Fundación Reinserta en temas básicos de derechos humanos de las personas privadas de la libertad (adolescentes y adultos), así como estrategias de educación para la paz que puedan ser desarrolladas e implementadas en las labores que realizan directamente con jóvenes de las distintas comunidades y reclusorios femeniles.</t>
  </si>
  <si>
    <t>Reivindicar las distintas maneras de ser personas trans e intersexuales, comprometida contra los asesinatos, la violencia de género, la igualdad y la promoción de un fortalecimiento en el ejercicio de sus derechos.</t>
  </si>
  <si>
    <t>Reinserta</t>
  </si>
  <si>
    <t>Universidad Pedagógica Nacional</t>
  </si>
  <si>
    <t>Escuela Nacional de Antropología e Historia</t>
  </si>
  <si>
    <t>Sociedad Civil</t>
  </si>
  <si>
    <t>13 de octubre de 2017</t>
  </si>
  <si>
    <t>16, 23 y 30 de octubre de 2017</t>
  </si>
  <si>
    <t>25, 26 y 27 de octubre de 2017</t>
  </si>
  <si>
    <t>2 al 27 de octubre de 2017</t>
  </si>
  <si>
    <t>Sociedad Civil Capacitada</t>
  </si>
  <si>
    <t>Periodo: Octubre - Diciembre 2017</t>
  </si>
  <si>
    <t>Seminario Elementos Específicos de Derechos Humanos</t>
  </si>
  <si>
    <t>Derecho a la No Discriminación</t>
  </si>
  <si>
    <t>Diplomado Sexualidad, Género y Derechos Humanos “Fundamento de los Derechos Humanos”</t>
  </si>
  <si>
    <t>Curso “Herramientas para la capacitación de promotoras y promotores de los derechos humanos en el servicio público”</t>
  </si>
  <si>
    <t>Curso “Ética Médica y Valores en el Servicio Público”</t>
  </si>
  <si>
    <t>Derechos Humanos</t>
  </si>
  <si>
    <t>Violencia hacia las mujeres</t>
  </si>
  <si>
    <t>Prevención y atención de la violencia hacia las mujeres</t>
  </si>
  <si>
    <t>Derechos de las niñas y los niños, un análisis para reflexionar</t>
  </si>
  <si>
    <t>Profundizar en el análisis y reflexión de temas específicos que sean significativos para las y los participantes de diversas instituciones públicas de la Ciudad de México, con la finalidad de proporcionar herramientas cognitivas y procedimentales que incidan en la transformación de actitudes y conductas que vulneran los derecho humanos en su quehacer profesional.</t>
  </si>
  <si>
    <t>Conocer qué es la discriminación causas y efectos para evitar cometerla en las funciones del servicio público.</t>
  </si>
  <si>
    <t>Explicar la importancia de reconocer los derechos humanos en la constitución, así como identificar el cimiento y fuente genealógica de los derechos humanos para una mejor comprensión del alcance de estos derechos en ámbito público y privado.</t>
  </si>
  <si>
    <t>El participante al finalizar el curso será capaz de diseñar y ejecutar programas de capacitación en derechos humanos, donde pondrá en práctica los saberes adquiridos para incidir en la realidad de su entorno, personal, profesional y social.</t>
  </si>
  <si>
    <t>Identificar la dimensión axiológica de la práctica médica en la actuación de las y los servidores públicos en la Secretaría de Salud de la Ciudad de México que laboran en los Centros de Reclusión y con ello contribuir en su profesionalización y labor cotidiana acorde a una cultura de derechos humanos.</t>
  </si>
  <si>
    <t>Explicar los elementos básicos de los derechos humanos para que las personas servidoras públicas se asuman como garantes de los derechos humanos. </t>
  </si>
  <si>
    <t>Identificar aspectos básicos de la violencia contra las mujeres para reconocer las conductas basadas en la discriminación en el ámbito laboral y garantizar los derechos de las mujeres en el Instituto Mexicano del Petróleo.</t>
  </si>
  <si>
    <t>Dar a conocer el derecho de las mujeres a vivir una vida libre de violencia para prevenirla.</t>
  </si>
  <si>
    <t>El participante al finalizar el curso será capaz de diseñar y ejecutar programas de capacitación en derechos humanos, donde podrá en práctica los saberes adquiridos para incidir en la realidad de su entorno, personal, profesional y social.</t>
  </si>
  <si>
    <t>Identificar los elementos que componen las acciones encaminadas a proteger los derechos de las niñas y los niños en la comunidad escolar, con el fin de homologar criterios de actuación entre las y los profesores de preescolar, el personal administrativo y la autoridad para brindar un mejor servicio fortaleciendo en todo momento la actuación de las y los servidores públicos.</t>
  </si>
  <si>
    <t>Hospital General Iztapalapa “Juan Ramón de la Fuente”</t>
  </si>
  <si>
    <t>Subsecretaría de Sistema Penitenciario, Instituto de Capacitación Penitenciaria</t>
  </si>
  <si>
    <t>Secretaría de Salud de la Ciudad de México, Recomendación 07/2011</t>
  </si>
  <si>
    <t>Delegación Cuajimalpa</t>
  </si>
  <si>
    <t xml:space="preserve">Instituto Mexicano del Petróleo </t>
  </si>
  <si>
    <t>Consejo Nacional de Fomento Educativo</t>
  </si>
  <si>
    <t>Centro de Desarrollo Infantil 14 “Gibran Jalil Gibran”</t>
  </si>
  <si>
    <t>1 y 3 de noviembre  de 2017</t>
  </si>
  <si>
    <t>8 de noviembre de 2017</t>
  </si>
  <si>
    <t>9, 16 y 23 de noviembre de 2017</t>
  </si>
  <si>
    <t>13 al 27 de noviembre de 2017</t>
  </si>
  <si>
    <t>13 al 16 de noviembre de 2017</t>
  </si>
  <si>
    <t>21 al 24 de noviembre de 2017</t>
  </si>
  <si>
    <t>22 de noviembre de 2017</t>
  </si>
  <si>
    <t>24 de noviembre de 2017</t>
  </si>
  <si>
    <t>27 al 30 de noviembre de 2017</t>
  </si>
  <si>
    <t>30 de noviembre de 2017</t>
  </si>
  <si>
    <t>Personal de salud</t>
  </si>
  <si>
    <t>Personal Médico</t>
  </si>
  <si>
    <t>6, 13 y 27 de noviembre de 2017</t>
  </si>
  <si>
    <t>Estudiantes</t>
  </si>
  <si>
    <t>Seminario Implementación de la Estrategia preventiva de atención y Prevención del Suicidio, el “poder de vivir”.</t>
  </si>
  <si>
    <t>Derechos Humanos de la Paciente y Violencia Obstétrica</t>
  </si>
  <si>
    <t>El trato digno y respetuoso en la atención que brindan los servidores públicos de la CDHDF</t>
  </si>
  <si>
    <t>Desarrollar una estrategia de capacitación para las y los profesionales del área de atención en psicología del DIF CDMX, para que puedan aplicar de manera efectiva el Protocolo de la Estrategia Preventiva “El Poder de Vivir”.</t>
  </si>
  <si>
    <t>El personal médico conocerá los aspectos generales sobre el trato de calidad y humanizante, con la intención de prevenir la violencia obstétrica hacia las usuarias de los servicios de salud.</t>
  </si>
  <si>
    <t>Las y los participantes identificarán el valor de la persona a través del reconocimiento de la dignidad e integridad humana como componente de un buen trato en el desempeño laboral.</t>
  </si>
  <si>
    <t>Sistema para el Desarrollo Integral de la Familia de la Ciudad de México</t>
  </si>
  <si>
    <t>Hospital Gineco Pedíatra 3-A IMSS</t>
  </si>
  <si>
    <t>1 al 8 de diciembre de 2017</t>
  </si>
  <si>
    <t>5 de diciembre de 2017</t>
  </si>
  <si>
    <t>6 de diciembre de 2017</t>
  </si>
  <si>
    <t>11 al 13 de diciembre de 2017</t>
  </si>
  <si>
    <t>13 de diciembre de 2017</t>
  </si>
  <si>
    <t>20 de noviembre al 8 de diciembre de 2017</t>
  </si>
  <si>
    <t>Personal médico</t>
  </si>
  <si>
    <t>Derecho de las personas adultas</t>
  </si>
  <si>
    <t>Promover los derechos de las personas mayores con la finalidad de incidir en la cultura de respeto a los derechos humanos.</t>
  </si>
  <si>
    <t>Bios. Participación Política y Desarrollo</t>
  </si>
  <si>
    <t>7 de diciembre de 2017</t>
  </si>
  <si>
    <t>4 y 11 de diciembre de 2017</t>
  </si>
  <si>
    <t>Plataforma Aprendedh</t>
  </si>
  <si>
    <t>Comisión de Derechos Humanos del Distrito Federal</t>
  </si>
  <si>
    <r>
      <t>Fecha  de actualización:</t>
    </r>
    <r>
      <rPr>
        <b/>
        <sz val="11"/>
        <rFont val="Tahoma"/>
        <family val="2"/>
      </rPr>
      <t xml:space="preserve"> 8 de enero de 2018</t>
    </r>
    <r>
      <rPr>
        <sz val="11"/>
        <rFont val="Tahoma"/>
        <family val="2"/>
      </rPr>
      <t xml:space="preserve">,  Fecha de validación: </t>
    </r>
    <r>
      <rPr>
        <b/>
        <sz val="11"/>
        <rFont val="Tahoma"/>
        <family val="2"/>
      </rPr>
      <t xml:space="preserve"> </t>
    </r>
    <r>
      <rPr>
        <sz val="11"/>
        <rFont val="Tahoma"/>
        <family val="2"/>
      </rPr>
      <t xml:space="preserve">, Area responsable de la información: </t>
    </r>
    <r>
      <rPr>
        <b/>
        <sz val="11"/>
        <rFont val="Tahoma"/>
        <family val="2"/>
      </rPr>
      <t>Dirección Ejecutiva de Educación por los Derechos Humanos</t>
    </r>
    <r>
      <rPr>
        <sz val="11"/>
        <rFont val="Tahoma"/>
        <family val="2"/>
      </rPr>
      <t xml:space="preserve">  </t>
    </r>
  </si>
  <si>
    <t>Curso Ética Médica y Valores en el Servicio Público</t>
  </si>
  <si>
    <t>EVENTO DE PREMIACIÓN DE CUENTOS Y DIBUJOS SOBRE PERSONAS REFUGIADAS</t>
  </si>
  <si>
    <t>Sensibilizar al público asistente sobre sus derechos y la resolución noviolenta de conflictos como alternativa viable y pertinente para la construcción de una cultura de paz y respeto a los derechos humanos.</t>
  </si>
  <si>
    <t>Consejo Nacional para Prevenir la Discriminación</t>
  </si>
  <si>
    <t>11 de octubre de 2017</t>
  </si>
  <si>
    <t>Población en general</t>
  </si>
  <si>
    <t>Personas informadas</t>
  </si>
  <si>
    <t>FERIA DEL LIBRO ZÓCALO</t>
  </si>
  <si>
    <t>Secretaria de Cultura de la Ciudad de México</t>
  </si>
  <si>
    <t>12 de octubre de 2017</t>
  </si>
  <si>
    <t>14 de octubre de 2017</t>
  </si>
  <si>
    <t>15 de octubre de 2017</t>
  </si>
  <si>
    <t>16 de octubre de 2017</t>
  </si>
  <si>
    <t>17 de octubre de 2017</t>
  </si>
  <si>
    <t>18 de octubre de 2017</t>
  </si>
  <si>
    <t>19 de octubre de 2017</t>
  </si>
  <si>
    <t>20 de octubre de 2017</t>
  </si>
  <si>
    <t>21 de octubre de 2017</t>
  </si>
  <si>
    <t>22 de octubre de 2017</t>
  </si>
  <si>
    <t>EXM CA LA CASITA DE SAN ÁNGEL PERSONAL</t>
  </si>
  <si>
    <t>Sensibilizar a los participantes sobre sus derechos y la resolución noviolenta de conflicto, para la promoción de una cultra de paz fundamentada en los derechos humanos.</t>
  </si>
  <si>
    <t>La Casita de San Angel IAP</t>
  </si>
  <si>
    <t>23 de octubre de 2017</t>
  </si>
  <si>
    <t>Docentes</t>
  </si>
  <si>
    <t>Docentes capacitados</t>
  </si>
  <si>
    <t>CA Centro de Atención Múltiple No. 86</t>
  </si>
  <si>
    <t>Sensibilizar a niñas, niños y adolescentes sobre sus derechos y la resolución noviolenta de conflictos.</t>
  </si>
  <si>
    <t>Centro de Atención Múltiple 86</t>
  </si>
  <si>
    <t>24 de octubre de 2017</t>
  </si>
  <si>
    <t>Niñas, niños y adolescentes</t>
  </si>
  <si>
    <t>Niñas, niños y adolescentes capacitados</t>
  </si>
  <si>
    <t>EXM CA LA CASITA DE SAN ÁNGEL GRUPO 2 DE POBLACIÓN</t>
  </si>
  <si>
    <t>Sensibilizar a jóvenes estudiantes sobre sus derechos y la resolución noviolenta de conflictos.</t>
  </si>
  <si>
    <t>30 de octubre de 2017</t>
  </si>
  <si>
    <t>Jóvenes estudiantes</t>
  </si>
  <si>
    <t>Jóvenes estudiantes capacitados</t>
  </si>
  <si>
    <t>Proceso Video INJUVE</t>
  </si>
  <si>
    <t>INSTITUTO DE LA JUVENTUD DEL DF (INJUVE DF)</t>
  </si>
  <si>
    <t>Del 2 de octubre al 23 de noviembre de 2017</t>
  </si>
  <si>
    <t>Diplomado Instrucción de cursos de capacitación presencial con enfoque de DDHH</t>
  </si>
  <si>
    <t>Sensibilizar al personal de servicio público sobre sus derechos y la resolución noviolenta de conflictos como alternativa viable y pertinente para la construcción de una cultura de paz y respeto a los derechos humanos.</t>
  </si>
  <si>
    <t>Defensoría de Derechos Politécnicos</t>
  </si>
  <si>
    <t>Del 2 de octubre al 27 de noviembre de 2017</t>
  </si>
  <si>
    <t>Servidoras/es públicos, docentes y personas promotoras</t>
  </si>
  <si>
    <t>Servidoras/es públicos, docentes y personas promotoras capacitados</t>
  </si>
  <si>
    <t>DH y Resolución noviolenta,  PGJDF</t>
  </si>
  <si>
    <t>Subprocuraduría de Atención a Víctimas del Delito y Servicios a la Comunidad de la PGJDF</t>
  </si>
  <si>
    <t>Del 3 al 17 de octubre de 2017</t>
  </si>
  <si>
    <t>Servidoras/es públicos</t>
  </si>
  <si>
    <t>Servidoras/es públicos capacitados</t>
  </si>
  <si>
    <t>JPP  UPN CURSO PRÁCTICAS PROFESIONALES</t>
  </si>
  <si>
    <t>Del 3 de octubre al 31 de octubre de 2017</t>
  </si>
  <si>
    <t>Curso Formación Prácticas Profesionales UVM</t>
  </si>
  <si>
    <t>Universidad del Valle de México Campus Tlalpan</t>
  </si>
  <si>
    <t>Del 4 de octubre al 1 de noviembre de 2017</t>
  </si>
  <si>
    <t>DIPLOMADO: MEDIACIÓN EDUCATIVA Y TRANSFORMACIÓN DE CONFLICTOS CON ENFOQUE DE DERECHOS HUMANOS.</t>
  </si>
  <si>
    <t>Del 4 de octubre al 13 de noviembre de 2017</t>
  </si>
  <si>
    <t>JPP CURSO 2 PRÁCTICAS PROFESIONALES UPN FORMACIÓN METODOLÓGICA PARA RÉPLICAS</t>
  </si>
  <si>
    <t>Del 7 de noviembre al 1 de diciembre de 2017</t>
  </si>
  <si>
    <t>Proceso Video Miravalle</t>
  </si>
  <si>
    <t>Centro Cultural Comunitario "Calmécac"</t>
  </si>
  <si>
    <t>Del 7 de octubre al 2 de diciembre de 2017</t>
  </si>
  <si>
    <t>MAESTRÍA EN GESTIÓN UPN SEMINARIO  DERECHOS HUMANOS</t>
  </si>
  <si>
    <t>Del 7 de octubre al 25 de noviembre de 2017</t>
  </si>
  <si>
    <t>Proceso Video DIF Niños Talento Gpo. CDC Ignacio Zaragoza</t>
  </si>
  <si>
    <t>CDC Ignacio Zaragoza</t>
  </si>
  <si>
    <t>Del 12 de octubre al 30 de noviembre de 2017</t>
  </si>
  <si>
    <t>EF  Curso Reinserta AC</t>
  </si>
  <si>
    <t>Reinserta AC</t>
  </si>
  <si>
    <t>Del 13 de octubre al 7 de diciembre de 2017</t>
  </si>
  <si>
    <t>Proceso Video DIF Niños Talento Gpo. CF José Díaz Ordaz</t>
  </si>
  <si>
    <t>Centro Familiar No. 17 José María Díaz Ordaz DIFDF</t>
  </si>
  <si>
    <t>Del 17 de octubre al 11 de noviembre de 2017</t>
  </si>
  <si>
    <t>EXM CA LA CASITA DE SAN ÁNGEL GRUPO 1 POBLACIÓN</t>
  </si>
  <si>
    <t>6 de noviembre de 2017</t>
  </si>
  <si>
    <t>EXM CA Albergue San Gregorio Xochimilco</t>
  </si>
  <si>
    <t>Albergue San Gregorio Xochimilco</t>
  </si>
  <si>
    <t>7 de noviembre de 2017</t>
  </si>
  <si>
    <t>EXM CA LA CASITA DE SAN ÁNGEL Público en general</t>
  </si>
  <si>
    <t>Madres y padres</t>
  </si>
  <si>
    <t>Madres y padres capacitados</t>
  </si>
  <si>
    <t>FERIA MIDE LA CIENCIA PARA LA PAZ Y EL DESARROLLO</t>
  </si>
  <si>
    <t>MUSEO INTERACTIVO DE ECONOMÍA MIDE</t>
  </si>
  <si>
    <t>10 de noviembre de 2017</t>
  </si>
  <si>
    <t>11 de noviembre de 2017</t>
  </si>
  <si>
    <t>EXM CA La Casita de san Ángel TOD@S</t>
  </si>
  <si>
    <t>14 de noviembre de 2017</t>
  </si>
  <si>
    <t>Proceso Video Yolia IAP</t>
  </si>
  <si>
    <t>Yolia Niñas de la Calle AC</t>
  </si>
  <si>
    <t>15 de noviembre de 2017</t>
  </si>
  <si>
    <t>OA Delegación Tlalpan jóvenes</t>
  </si>
  <si>
    <t>UNAM</t>
  </si>
  <si>
    <t>17 de noviembre de 2017</t>
  </si>
  <si>
    <t>CA LA SALLE</t>
  </si>
  <si>
    <t>Universidad La Salle</t>
  </si>
  <si>
    <t>21 de noviembre de 2017</t>
  </si>
  <si>
    <t>JPP CETIS 3</t>
  </si>
  <si>
    <t>Centro de Estudios Tecnologicos Industrial y de Servicios No. 76</t>
  </si>
  <si>
    <t>Taller Secretaría de Salud</t>
  </si>
  <si>
    <t>Programa Salud Sexual y Reproductiva para Adolescentes. Secretaría de Salud de la Ciudad de México</t>
  </si>
  <si>
    <t>CA Esc. Prim. República de Suazilandia 6to</t>
  </si>
  <si>
    <t>Escuela Primaria República de Suazilandia</t>
  </si>
  <si>
    <t>29 de noviembre de 2017</t>
  </si>
  <si>
    <t>EXM CA Cendi 32 Docentes GRUPO 1</t>
  </si>
  <si>
    <t>CENTRO DE DESARROLLO INFANTIL NI. 32 CITLALPILYOCAN</t>
  </si>
  <si>
    <t>EXM CA Cendi 32 Docentes GRUPO 2</t>
  </si>
  <si>
    <t>FIL GUADALAJARA</t>
  </si>
  <si>
    <t>Feria Internacional del Libro de Guadalajara</t>
  </si>
  <si>
    <t>Del 14 de noviembre al 1 de diciembre de 2017</t>
  </si>
  <si>
    <t>EF Prevención de Violencia</t>
  </si>
  <si>
    <t>Del 15 de noviembre al 11 de diciembre de 2017</t>
  </si>
  <si>
    <t>EXM CA Jardín de niños Tilloll Docentes</t>
  </si>
  <si>
    <t>Jardín de Niños Tilloli</t>
  </si>
  <si>
    <t>1 de diciembre de 2017</t>
  </si>
  <si>
    <t>2 de diciembre de 2017</t>
  </si>
  <si>
    <t>EXM CA Escuela Generación 21-22</t>
  </si>
  <si>
    <t>Escuela Generación 21-22</t>
  </si>
  <si>
    <t>4 de diciembre de 2017</t>
  </si>
  <si>
    <t>CA COLEGIO D´ALEMBERT 3RO Y 4TO</t>
  </si>
  <si>
    <t>Colegio Berlingüe D´Alambert</t>
  </si>
  <si>
    <t>CA COLEGIO D´ALEMBERT 5TO Y 6TO</t>
  </si>
  <si>
    <t>EXM CA LA CASITA DE SAN ÁNGEL FAMILIARES</t>
  </si>
  <si>
    <t>La Casita de San Ángel</t>
  </si>
  <si>
    <t>EXM CA Esc. Primaria Calmecac Padres</t>
  </si>
  <si>
    <t>Calmecac</t>
  </si>
  <si>
    <t>11 de diciembre de 2017</t>
  </si>
  <si>
    <t>XV Festival Tus Derechos en Corto 2017</t>
  </si>
  <si>
    <t>Centro Nacional de las Artes</t>
  </si>
  <si>
    <t>Esc. Continental 4°A</t>
  </si>
  <si>
    <t>ESCUELA CONTINENTAL</t>
  </si>
  <si>
    <t>14 de diciembre de 2017</t>
  </si>
  <si>
    <t>Esc. Continental 4°B</t>
  </si>
  <si>
    <t>Esc. Continental 4°C</t>
  </si>
  <si>
    <t>EXM CA MUI MÉXICO</t>
  </si>
  <si>
    <t>MUI MÉXICO</t>
  </si>
  <si>
    <t>15 de diciembre de 2017</t>
  </si>
  <si>
    <t>18 de diciembre de 2017</t>
  </si>
  <si>
    <t>Entrega de Diplomas 1era y 2da Generación</t>
  </si>
  <si>
    <t>Enero-Marzo</t>
  </si>
  <si>
    <t>Derechos humanos de las personas de la comunidad LGBTTTI</t>
  </si>
  <si>
    <t>Proporcionar información y generar conocimientos sobre los derechos humanos de las personas integrantes del colectivo LGBTTTI, con el propósito de promover su respeto y efectividad en los centros de reclusión de la Ciudad de México</t>
  </si>
  <si>
    <t>Instituto de Capacitación Penitenciaria</t>
  </si>
  <si>
    <t>23, 24 y 25 de enero de 2017</t>
  </si>
  <si>
    <t>Técnicos en seguridad</t>
  </si>
  <si>
    <t>Servidores Públicos 
Capacitados</t>
  </si>
  <si>
    <t>Identificar los elementos que componen las acciones encaminadas a proteger los derechos de las niñas y los niños en al comunidad escolar, con el fin de homologar criterios de actuación entre las y los profesores de Preescolar, el personal administrativo y la autoridad para brindar un mejor servicio fortaleciendo en todo momento la actuación de las y los servidores públicos.</t>
  </si>
  <si>
    <t>Centro de Desarrollo Infantil 31 “Juana de Asbaje”</t>
  </si>
  <si>
    <t>26 de enero de 2017</t>
  </si>
  <si>
    <t>Diplomado para Mandos en Derechos Humanos y Principios Humanitarios Aplicables a la Función Policial.</t>
  </si>
  <si>
    <t>Incorporar la perspectiva de derechos humanos y principios humanitarios aplicables a la función policial en el ejercicio de mando y la gestión policial para garantizar que la conducta y comportamiento del personal a su mando se apegue a su protección y respeto irrestricto.</t>
  </si>
  <si>
    <t>Comité Internacional de la Cruz Roja</t>
  </si>
  <si>
    <t>26 y 30 de enero de 2017</t>
  </si>
  <si>
    <t>Policía</t>
  </si>
  <si>
    <t>Derechos sexuales y reproductivos en el Marco de los derechos humanos</t>
  </si>
  <si>
    <t>Identificar los componentes en materia de derechos sexuales y reproductivos, con la finalidad de contribuir a la profesionalización del personal de salud del Hospital Materno Infantil Inguarán para que permitan visibilizar y atender las condiciones de la violencia obstétrica, omisiones o presuntas violaciones a los derechos humanos que señala el Diagnóstico y Programa de Derechos Humanos de la Ciudad de México.</t>
  </si>
  <si>
    <t>Hospital Materno Infantil “Inguarán”</t>
  </si>
  <si>
    <t>9, 16 y 23 de febrero de 2016</t>
  </si>
  <si>
    <t>Personal médico y servidores públicos</t>
  </si>
  <si>
    <t>Proporcionar información y generar conocimientos sobre los derechos humanos de las personas integrantes del colectivo LGBTTTI, con el propósito de promover su respeto y efectividad en los centros de reclusión de la Ciudad de México.</t>
  </si>
  <si>
    <t>7, 8 y 9 de febrero de 2017</t>
  </si>
  <si>
    <t>Derechos humanos de los adolescentes</t>
  </si>
  <si>
    <t>Identificar conocimientos de derechos humanos, a través de mecanismos de sensibilización en temas relacionados con los derechos humanos de los adolescentes; con el propósito de integrar su conocimiento y reconocimiento a la práctica cotidiana.</t>
  </si>
  <si>
    <t>13 de febrero de 2017</t>
  </si>
  <si>
    <t>Identificar conocimientos de derechos humanos, a través de mecanismos de sensibilización en temas relacionados con los derechos humanos de los adolescentes; con el propósito de integrar su conocimiento y su reconocimiento a la práctica cotidiana.</t>
  </si>
  <si>
    <t>20 de febrero de 2017</t>
  </si>
  <si>
    <t>El derecho a la no discriminación</t>
  </si>
  <si>
    <t>Que el personal médico conozca el derecho a la no discriminación para que realicen su práctica apegados al principio de igualdad.</t>
  </si>
  <si>
    <t>Centro Nacional “La Raza” del Instituto Mexicano del Seguro Social</t>
  </si>
  <si>
    <t>17 de febrero de 2017</t>
  </si>
  <si>
    <t>Médicos residentes</t>
  </si>
  <si>
    <t>Curso Elementos Básicos en Derechos Humanos</t>
  </si>
  <si>
    <t>Que las y los servidores públicos conozcan y comprendan los elementos básicos de derechos humanos, para que los introduzcan a su vida cotidiana reflexionando en la importancia de su conocimiento, ejercicio y respeto.</t>
  </si>
  <si>
    <t>Procuraduría Social del Distrito Federal,
Sistema para el Desarrollo Integral de la Familia DIF-CDMX, Sistema de Transporte  Colectivo Metro, Comisión de Derechos Humanos del Distrito Federal</t>
  </si>
  <si>
    <t>20 al 27 de febrero de 2016</t>
  </si>
  <si>
    <t>ABC de los derechos humanos</t>
  </si>
  <si>
    <t>Explicar los elementos básicos de los derechos humanos para que las personas reconozcan los medios para proteger y promover sus derechos.</t>
  </si>
  <si>
    <t>Secretaría del Medio Ambiente de la Ciudad de México</t>
  </si>
  <si>
    <t>20 al 24 de febrero de 2016</t>
  </si>
  <si>
    <t>Servidores públicos</t>
  </si>
  <si>
    <t>Centro de Desarrollo Infantil 29 “Justo Sierra”</t>
  </si>
  <si>
    <t>23 de febrero de 2016</t>
  </si>
  <si>
    <t>Comisión de Derechos Humanos del Distrito Federal, Comisión Nacional de Seguridad, Instituto de Seguridad y Servicios Sociales  de los Trabajadores del Estado, Procuraduría General de Justicia del Distrito Federal, Secretaría de Desarrollo Social del Distrito Federal, Secretaría de Salud del Distrito Federal, Secretaría de Gobierno del Distrito Federal, Tribunal Superior de Justicia del Distrito Federal Asamblea Legislativa del Distrito Federal, Consejo de la Judicatura, Delegación Coyoacán, Delegación Gustavo A. Madero, Dirección General de Seguridad Pública y Tránsito Municipal, Instituto Nacional de Bellas Artes y Literatura, Secretaría de Salud del Estado de Quintana Roo, Secretaría de Educación Pública, Mecanismo de Seguimiento y Evaluación del Programa de Derechos Humanos de la Ciudad de México.</t>
  </si>
  <si>
    <t>Plataforma aprendedh</t>
  </si>
  <si>
    <t>30 de enero al 24 de febrero de 2017</t>
  </si>
  <si>
    <t>Comisión de Derechos Humanos del Distrito Federal, Instituto de Seguridad y Servicios Sociales  de los Trabajadores del Estado, Procuraduría General de Justicia del Distrito Federal, Comisión Estatal de Derechos Humanos de Tlaxcala, Consejo de la Judicatura Federal, Finanzas, Gobierno Municipal de Tlaquepaque, Proyecto Roberto Alonso Espinosa, Secretaría de Salud del Estado de Quintana Roo, Secretaría de Educación Pública.</t>
  </si>
  <si>
    <t>Comisión de Derechos Humanos del Distrito Federal, Procuraduría General de Justicia del Distrito Federal, Secretaría de Salud de la Ciudad de México, Secretaría de Seguridad Pública del Distrito Federal, Tribunal Superior de Justicia del Distrito Federal, Administración Federal de Servicios Educativos en el Distrito Federal, Asamblea Legislativa del Distrito Federal, Colegio Las Américas, Comisión Ejecutiva de Atención a Víctimas del Estado de México, Consejo de la Judicatura Federal, Delegación Coyoacán, Iztapalapa, Sistema para el Desarrollo Integral de la Familia de la Ciudad de México, Gobierno Municipal de Tlaquepaque, Instituto Nacional de Bellas Artes y Literatura, Instituto de la Defensoría Pública, Secretaría de Salud del Estado de Quintana Roo, Secretaría de Educación Pública.</t>
  </si>
  <si>
    <t>Comisión de Derechos Humanos del Distrito Federal, Procuraduría General de Justicia del Distrito Federal, Secretaría de Salud del Distrito Federal, Secretaría de Seguridad Pública del Distrito Federal, Tribunal Superior de Justicia del Distrito Federal, Comisiones Estatales de Derechos Humanos de: Tlaxcala, Chihuahua y Sinaloa, Comisión Estatal de Seguridad Ciudadana, Consejo de la Judicatura Federal, Delegación Coyoacán, Dirección General de Seguridad Pública y Tránsito Municipal, Procuraduría General de Justicia del Estado de México, Gobierno Municipal de Tlaquepaque, Instituto Nacional de Bellas Artes y Literatura, Instituto de la Defensoría Pública, Instituto Municipal de la Mujer, Instituto Veracruzano de las Mujeres, Mecanismo de Seguimiento y Evaluación del Programa de la Ciudad de México, Poder Judicial de Michoacán, Secretaría de Salud del Estado de Quintana Roo, Secretaría Ejecutivo del Sistema Estatal de Seguridad Pública del Estado de México.</t>
  </si>
  <si>
    <t>Comisión de Derechos Humanos del Distrito Federal, Comisión Nacional de Seguridad, Instituto de Seguridad y Servicios Sociales de los Trabajadores del Estado, Procuraduría General de Justicia del Distrito Federal, Dirección General de Seguridad y Tránsito Municipal, Secretaría de Educación Pública.</t>
  </si>
  <si>
    <t>Comisión de Derechos Humanos del Distrito Federal, Comisión Nacional de Seguridad, Procuraduría General de Justicia del Distrito Federal, Secretaría de Salud del Distrito Federal, Secretaría de Seguridad Pública del Distrito Federal, Secretaría de Gobierno del Distrito Federal, Tribunal Superior de Justicia del Distrito Federal, Comisión Ejecutiva de Atención a Víctimas del Estado de México, Comisión Estatal de los Derechos Humanos de Chihuahua, Consejo de la Judicatura Federal, Delegación Coyoacán, Dirección General de Seguridad y Tránsito Municipal, Gobierno Municipal de Tlaquepaque, Poder Judicial Tabasco, Proyecto Roberto Alonso Espinosa, Secretaría de Educación Pública, Secretaría de Salud del Estado de Quintana Roo</t>
  </si>
  <si>
    <t>Procuraduría General de Justicia del Distrito Federal, Instituto Nacional de Bellas Artes y Literatura</t>
  </si>
  <si>
    <t>Comisión de Derechos Humanos del Distrito Federal, Comisión Nacional de Seguridad, Instituto Nacional de Estadística, Geografía</t>
  </si>
  <si>
    <t>Sociedad 
Civil</t>
  </si>
  <si>
    <t>Funciones y atribuciones de la CDHDF</t>
  </si>
  <si>
    <t>Que las y los participantes conozcan las funciones y atribuciones de la CDHDF con la finalidad de que la promocionen en su función como trabajadores sociales.</t>
  </si>
  <si>
    <t>Instituto Politécnico Nacional</t>
  </si>
  <si>
    <t>27 de febrero de 2016</t>
  </si>
  <si>
    <t xml:space="preserve">Alumnos </t>
  </si>
  <si>
    <t>Inducción a la educación en derechos humanos</t>
  </si>
  <si>
    <t>Introducir a las alumnas de la licenciatura en Administración Educativa a los conocimientos básicos en educación en derechos humanos para la realización de su práctica profesional.</t>
  </si>
  <si>
    <t>2, 10, 16 y 17 de febrero de 2017</t>
  </si>
  <si>
    <t>Alumnas y alumnos</t>
  </si>
  <si>
    <t>III Seminario Permanente Trans e Intersexual: Generación 2016-2017</t>
  </si>
  <si>
    <t>Brindar capacitación desde un enfoque trans-disciplinario, el cual corresponde con las distintas experiencias de los cuerpos vividos trans e intersexuales en contexto urbano, rurales y étnicos; en escenarios nacionales e internacionales, bajo la promoción de sus derechos humanos, a fin de incidir en la generación de investigaciones, planes y programas (gubernamentales y no gubernamentales) que sensibilice y contribuyan a la generación de una cultura contra la transfobia.</t>
  </si>
  <si>
    <t>Centro de Estudios Antropológicos de Género, Sexualidad y Etnicidad “Marinella Miano”, Instituto Nacional de Antropología e Historia</t>
  </si>
  <si>
    <t>13 y 16 de febrero de 2017</t>
  </si>
  <si>
    <t>6 de marzo de 2016</t>
  </si>
  <si>
    <t>Guías técnicos</t>
  </si>
  <si>
    <t>7 y 8 de marzo de 2017</t>
  </si>
  <si>
    <t>13 de marzo de 2017</t>
  </si>
  <si>
    <t>Derechos Humanos y Género</t>
  </si>
  <si>
    <t>Sensibilizar en género a la población administrativa y tomadores de decisiones a través de acciones de concientización y problematización de actitudes y prejuicios de género para fomentar valores de equidad, el derecho a la igualdad sustantiva y el derecho a la no discriminación.</t>
  </si>
  <si>
    <t>Procuraduría Ambiental y del Ordenamiento Territorial del D. F.</t>
  </si>
  <si>
    <t>13 al 17 de marzo de 2017</t>
  </si>
  <si>
    <t>Que las y los servidores públicos conozcan y comprendan los elementos básicos de derechos humanos para que los introduzcan a su vida cotidiana reflexionando en la importancia de su conocimiento, ejercicio y respeto.</t>
  </si>
  <si>
    <t>13 al 17 y 21 de marzo de 2017</t>
  </si>
  <si>
    <t>Instructores</t>
  </si>
  <si>
    <t>Derechos humanos vinculados a la salud</t>
  </si>
  <si>
    <t>Promover el derecho a la salud en la práctica profesional del personal del ISSSTE, con miras a coadyuvar en el mejoramiento en el trato a los usuarios de los servicios y prestaciones.</t>
  </si>
  <si>
    <t>Instituto de Seguridad y Servicios Sociales de los Trabajadores del Estado</t>
  </si>
  <si>
    <t>14 de marzo de 2017</t>
  </si>
  <si>
    <t xml:space="preserve">Servidores Públicos </t>
  </si>
  <si>
    <t>Comisión de Derechos Humanos del Distrito Federal, Comisión Nacional de Seguridad, Instituto de Seguridad y Servicios Sociales  de los Trabajadores del Estado, Procuraduría General de Justicia del Distrito Federal, Secretaría de Desarrollo Social del Distrito Federal, Secretaría de Salud del Distrito Federal, Secretaría de Gobierno del Distrito Federal, Tribunal Superior de Justicia del Distrito Federal, Asamblea Permanente por los Derechos Humanos APDH Argentina, Procuraduría General de la República, Asesor Jurídico INDAJUCAM, Asociación Mexicana Anne Sullivan asomas I.A.P., Auditoría Superior del Estado de Quintana Roo, Comisión Nacional de Derechos Humanos, Colegio de Bachilleres del Estado de Hidalgo, Colegio de Bachilleres, Colegio Nacional de Educación Profesional Técnica, Congreso del Estado de Hidalgo, Consejería Jurídica y de Servicios Legales de la Ciudad De México, Consejo de la Judicatura Federal, Contraloría General de la Ciudad de México, Delegación Iztapalapa, Sistema Nacional para el Desarrollo Integral de la Familia, Fiscalía General de Justicia del Estado de Quintana Roo, Fideicomiso Educación Garantizada Prepa Si, Instituto Nacional de Bellas Artes y Literatura, Instituto Nacional de Desarrollo Social, Instancia Municipal de la Mujer Tlaxiaco, Instituto Electoral de Hidalgo, Instituto Estatal de la Cultura, Instituto Federal de Telecomunicaciones, Instituto Nacional de Antropología e Historia, Instituto Nacional de la Infraestructura Física Educativa, Instituto Nacional de Pediatría, Instituto de Salud del Estado de México, Junta de Asistencia Privada del Distrito Federal, Junta Local de Conciliación y Arbitraje de la Ciudad de México, Mecanismo de Seguimiento y Evaluación del Programa de Derechos Humanos de la Ciudad de México, Órgano Judicial de Panamá, Poder Judicial del Estado de México, Poder Judicial del Estado de Quintana Roo, Procuraduría General de Justicia del Estado de México, Pronósticos para la asistencia Pública, Proyecto Roberto Alonso Espinosa, Secretaria de Educación y Deporte, Secretaría de Desarrollo Social de Zacatecas, Secretaría de Gobernación, Secretaría de Educación, Sistema Local de Protección Integral de los Derechos de Niñas, Niños y Adolescentes, Tribunal Departamental de Justicia Bolivia.</t>
  </si>
  <si>
    <t>13 al 31 de marzo de 2017</t>
  </si>
  <si>
    <t>Instituto de Seguridad y Servicios Sociales de los Trabajadores del Estado, Procuraduría General de Justicia del Distrito Federal, Secretaría de Salud de la Ciudad de México, Auditoría Superior del Estado de Quintana Roo, Centro Estatal de Prevención Social del Delito y Participación Ciudadana de Yucatán, Colegio de Bachilleres, Congreso del Estado de Hidalgo, Instituto Nacional de Bellas Artes y Literatura, Instituto Nacional de Desarrollo Social, Instituto Estatal de la Cultura, Instituto Nacional de Pediatría, Junta de Asistencia de Distrito Federal, Tribunal Superior de Justicia del Estado de México.</t>
  </si>
  <si>
    <t>Comisión de Derechos Humanos del Distrito Federal, Comisión Nacional de Seguridad, Instituto Electoral del Distrito Federal, Procuraduría General de Justicia del Distrito Federal, Secretaría de Desarrollo Social del Distrito Federal, Secretaría de Salud del Distrito Federal, Secretaría de Gobierno del Distrito Federal, Tribunal Superior de Justicia del Distrito Federal, Administración Federal de Servicios Educativos en el Distrito Federal, Asesor Jurídico INDAJUCAM, Cámara de Diputados, Comisión Estatal de Derechos Humanos de San Luis Potosí, Centro de Atención a las Adicciones "Iztacalco”, Centro Estatal de Prevención Social del Delito y Participación Ciudadana de Yucatán, Colegio de Bachilleres, Comisión Ejecutiva de Atención a Víctimas, Comisión Estatal de Derechos Humanos de Tlaxcala, Congreso del Estado de Hidalgo, Consejo de la Judicatura Federal,  Defensoría de los Derechos Humanos de Querétaro, Delegación Benito Juárez, Sistema Nacional para el Desarrollo Infantil, Instituto Nacional de Bellas Artes y Literatura, Instituto de Educación Media Superior, Instituto de la Defensoría Pública, Instituto Estatal de la Cultura, Instituto Nacional de Pediatría, Junta de Asistencia Privada del Distrito Federal, Secretaría de Ciencia, Tecnología e Innovación del Distrito Federal, Secretaría de Educación Pública, Secretaría de Salud del Estado de Guanajuato,  Sistema Municipal para el Desarrollo Integral de la Familia de Ciudad Valles, Tribunal Departamental de Justicia Bolivia, Tribunal Superior de Justicia del Estado de México.</t>
  </si>
  <si>
    <t>Comisión de Derechos Humanos del Distrito Federal, Comisión Nacional de Seguridad, Instituto de Seguridad y Servicios Sociales de los Trabajadores del Estado, Procuraduría General de Justicia del Distrito Federal, Secretaría de la Defensa Nacional, Secretaría de Salud de la Ciudad de México, Secretaría de Seguridad Pública del Distrito Federal, Secretaría de Gobierno de la Ciudad de México, Tribunal Superior de Justicia del Distrito Federal, Centro Estatal de Prevención Social del Delito y Participación Ciudadana de Yucatán, Colegio de Bachilleres, Comisión Ejecutiva de Atención a Víctimas del Estado de México, Congreso del Estado de Hidalgo, Consejería Jurídica y de Servicios Legales de la Ciudad de México, Contraloría General de la Ciudad de México, Delegación Cuauhtémoc, Sistema Nacional para el Desarrollo Integral de la Familia, Fiscalía General de Justicia del Estado de Quintana Roo, Instituto Nacional de Bellas Artes y Literatura, Instituto Estatal de la Cultura, Instituto Pedagógico Nacional, Junta Local de Conciliación y Arbitraje de la Ciudad de México, Mecanismo de Seguimiento y  Evaluación del Programa de Derechos Humanos de la Ciudad De México, Poder Judicial del Estado de Chihuahua, Secretaría Nacional de la Defensa, Secretaría de Desarrollo Social Zacateca, Policía Federal, Secretaría de Educación Pública.</t>
  </si>
  <si>
    <t>Comisión de Derechos Humanos del Distrito Federal, Comisión Nacional de Seguridad, Procuraduría General de Justicia del Distrito Federal, Secretaría de Desarrollo Social, Secretaría de Salud de la Ciudad de México, Secretaría de Seguridad Pública del Distrito Federal, Secretaría de Gobierno del Distrito Federal, Tribunal Superior de Justicia del Distrito Federal, Procuraduría General de la República, Asamblea Permanente por los Derechos Humanos, Argentina, Asamblea Legislativa del Distrito Federal, Centro Estatal de Prevención Social del Delito y Participación Ciudadana de Yucatán, Colegio de Bachilleres, Congreso del Estado de Hidalgo, Consejería Jurídica y de Servicios Legales de la Ciudad de México, Contraloría General de la Ciudad de México, Delegación Cuauhtémoc, Delegación Iztapalapa, Fundación Villar Lledias, IAP, Instituto Nacional de Bellas Artes y Literatura, Instituto Estatal de la Cultura, Instituto Nacional de Pediatría, Junta de Asistencia Privada del Distrito Federal, Labor Social, Política Social, Mecanismo de Protección Integral de Personas Defensoras de Derechos Humanos y Periodistas del Distrito Federal, Órgano Judicial de Panamá, Poder Judicial Tabasco, Secretaría de Educación.</t>
  </si>
  <si>
    <t>Comisión de Derechos Humanos del Distrito Federal, Comisión Nacional de Seguridad, Procuraduría General de Justicia del Distrito Federal, Secretaría de Salud del Distrito Federal, Secretaría de Seguridad Pública del Distrito Federal, Procuraduría General de la República, Agencia de Protección Sanitaria de la Ciudad de México, Asamblea Permanente por los Derechos Humanos Argentina, Asamblea Legislativa del Distrito Federal, Centro Estatal de Prevención Social del Delito y Participación Ciudadana de Yucatán, Comisión Nacional de Derechos Humanos, Colegio de Bachilleres, Congreso del Estado de Hidalgo, Consejería Jurídica y de Servicios Legales de la Ciudad de México, Defensoría de los Derechos Humanos de Querétaro, Delegación Benito Juárez, Delegación Coyoacán, Delegación Iztapalapa, Sistema Nacional para el Desarrollo de Integral de la Familia, Instituto Nacional de Desarrollo Social, Instituto Estatal de la Cultura, Junta de Asistencia Privada del Distrito Federal, Órgano Judicial de Panamá, Rama Judicial de Colombia, Secretaría de Educación Pública.</t>
  </si>
  <si>
    <t>Comisión de Derechos Humanos del Distrito Federal, Comisión Nacional de Seguridad, Instituto de Seguridad y Servicios Sociales de los Trabajadores del Estado, Procuraduría General de Justicia del Distrito Federal, Secretaría de Salud de la Ciudad de México, Secretaría de Gobierno del Distrito Federal, Comisión Nacional de Derechos Humanos, Comisión Ejecutiva de Atención a Víctimas del Estado de México, Comisión Estatal de Derechos Humanos de Tlaxcala, Congreso del Estado de Hidalgo, Consejo de la Judicatura Federal, Delegación Iztapalapa, Gobierno Municipal, Instituto Nacional de Bellas Artes y Literatura, Instituto de las Mujeres de la Ciudad de México, Instancia Municipal de la Mujer Tlaxiaco, Instituto Estatal de la Cultura, Instituto Federal de Telecomunicaciones, Instituto Nacional de Desarrollo Social, Instituto Nacional de la Infraestructura Física Educativa, Junta de Asistencia Privada del Distrito Federal, Junta Local de Conciliación y Arbitraje de la Ciudad de México, Labor Social, Política Social, Órgano Judicial de Panamá, Poder Judicial del Estado de Quintana Roo, Secretaría de Ciencia, Tecnología e Innovación del Distrito Federal, Secretaría de Educación Pública, Tribunal Departamental de Justicia Bolivia.</t>
  </si>
  <si>
    <t>Instituto de Seguridad y Servicios Sociales de los Trabajadores del Estado, Secretaría de la Defensa Nacional, Secretaría de Salud del Distrito Federal, Secretaría de Gobierno del Distrito Federal, Tribunal Superior de Justicia del Distrito Federal, Centro Estatal de Prevención Social del Delito y Participación Ciudadana de Yucatán, Comisión Nacional de Derechos Humanos, Consejería Jurídica y de Servicios Legales del Distrito Federal, Consejo Ciudadano Ciudad de México, Consejo de la Judicatura Federal, Instituto Politécnico Nacional, Instituto de Salud del Estado de México, Proyecto Roberto Alonso Espinosa, Secretaría de la Defensa Femenil, Sistema Local de Protección Integral de los Derechos de Niñas, Niños y Adolescentes, Sistema Local Integral de los Derechos de Niñas, Niños y Adolescentes, Suprema Corte de Justicia de la Nación.</t>
  </si>
  <si>
    <t>28 de marzo de 2017</t>
  </si>
  <si>
    <t>30 de marzo de 2017</t>
  </si>
  <si>
    <t>27 al 31 de marzo de 2017</t>
  </si>
  <si>
    <t>Derechos de las mujeres</t>
  </si>
  <si>
    <t>Analizar las condiciones sociales y ambientales que llevan a la sociedad a espacios violentos, desiguales y poco equitativos entre los hombres y las mujeres con la finalidad de hacer una reflexión de las condiciones que permitan mejorar las relaciones personales entre hombres y mujeres.</t>
  </si>
  <si>
    <t xml:space="preserve">Instituto de las Mujeres de la Ciudad de México, </t>
  </si>
  <si>
    <t>Delegación Álvaro Obregón</t>
  </si>
  <si>
    <t>10 de marzo de 2017</t>
  </si>
  <si>
    <t>Sociedad Civil
Capacitada</t>
  </si>
  <si>
    <t>Que las y los asistentes conozcan y comprendan los elementos básicos de derechos humanos, para que los introduzcan a su vida cotidiana reflexionando en la importancia de su conocimiento, ejercicio y respeto.</t>
  </si>
  <si>
    <t>Instituto Tecnológico de Álvaro Obregón</t>
  </si>
  <si>
    <t>6 al 13 de marzo de 2017</t>
  </si>
  <si>
    <t>Brindar capacitación desde un enfoque trans-disciplinario, el cual corresponde con las distintas experiencias de los cuerpos vividos trans e intersexuales en contexto urbano, rurales y étnicos; en escenarios nacionales e internacionales, bajo la promoción de sus derechos humanos, a fin de incidir en la generación de investigaciones, planes y programas (gubernamentales y no gubernamentales) que sensibilicen y contribuyan a la generación de una cultura contra la transfobia.</t>
  </si>
  <si>
    <t>Público interesado en el tema</t>
  </si>
  <si>
    <t>2, 16 y 30 de marzo de 2017</t>
  </si>
  <si>
    <t>Estrategia de defensa antes organismos no jurisdiccionales</t>
  </si>
  <si>
    <t>Conocer los procedimientos de investigación en los organismos públicos de defensa, sobre presuntas violaciones a derechos humanos, para fortalecer la cultura de respeto a los derechos humanos entre los estudiantes de la Maestría en Defensa de Derechos Humanos de la Universidad Autónoma de Chiapas.</t>
  </si>
  <si>
    <t>Universidad Autónoma de Chiapas</t>
  </si>
  <si>
    <t>17 de marzo de 2017</t>
  </si>
  <si>
    <t>Conferencia: ABC de los derechos humanos</t>
  </si>
  <si>
    <t>Describir los elementos fundamentales de los derechos humanos para reconocer a las personas como sujetas de derecho.</t>
  </si>
  <si>
    <t>Instituto Nacional de Antropología e Historia</t>
  </si>
  <si>
    <t>23 de marzo de 2017</t>
  </si>
  <si>
    <t>Atención a víctimas</t>
  </si>
  <si>
    <t>Analizar los elementos básicos de la Teoría Victimal como fortalecimiento de los elementos de estudio de la problemática de las víctimas de los delitos entre las y los estudiantes de la Licenciatura de la Universidad Autónoma de Chiapas, con el fin de fortalecer la Cultura de respeto a los derechos humanos entre los participantes.</t>
  </si>
  <si>
    <t>24 de marzo de 2017</t>
  </si>
  <si>
    <t>Abril-Junio</t>
  </si>
  <si>
    <t>Curso de Básicos de Derechos Humanos en el Sistema Penitenciario</t>
  </si>
  <si>
    <t>3 de abril de 2017</t>
  </si>
  <si>
    <t>Directores y Directoras</t>
  </si>
  <si>
    <t>Sistema de Aguas de la Ciudad de México, Sistema de Transporte Colectivo Metro, Instituto de Verificación Administrativa, Secretaría de Desarrollo Social de la Ciudad de México, Secretaría de Seguridad Pública de la Ciudad de México, Sistema para el Desarrollo Integral de la Familia de la Ciudad de México</t>
  </si>
  <si>
    <t>3 al 7 de abril de 2017</t>
  </si>
  <si>
    <t>Ética y valores en el servicio público</t>
  </si>
  <si>
    <t>Identificar los principios éticos que rigen la actuación de las personas que conforman el servicio público en el INP para distinguir los valores que contribuyan en la profesionalización de su labor cotidiana.</t>
  </si>
  <si>
    <t>4 de abril de 2017</t>
  </si>
  <si>
    <t>Perspectiva de género, derecho a la igualdad y la no discriminación</t>
  </si>
  <si>
    <t>Identificar la construcción social sobre las relaciones interpersonales que origina la desigualdad entre mujeres y hombres para visibilizar la importancia de afianzar el principio de igualdad, así como las acciones que nos permitan avanzar hacia la igualdad sustantiva.</t>
  </si>
  <si>
    <t>6 y 27 de abril de 2017</t>
  </si>
  <si>
    <t>6 de abril de 2017</t>
  </si>
  <si>
    <t>Que las y los servidores públicos conozcan y comprendan los principios básicos de derechos humanos para incorporarlos en el ejercicio de sus funciones en la Subsecretaría de Sistema Penitenciario y en el trato con las personas privadas de su libertad.</t>
  </si>
  <si>
    <t>17, 18, 19, 20 y 24 de abril de 2017</t>
  </si>
  <si>
    <t>Derechos humanos y justicia para adolescentes</t>
  </si>
  <si>
    <t>Identificar conocimientos de derechos humanos a través de mecanismos de sensibilización en temas relacionados con los derechos humanos de los adolescentes con el propósito de integrar su reconocimiento a la práctica cotidiana de los guías técnicos de la DGTPA.</t>
  </si>
  <si>
    <t>Dirección General de Tratamiento para Adolescentes</t>
  </si>
  <si>
    <t>17 al 21 de abril de 2017</t>
  </si>
  <si>
    <t xml:space="preserve">Identificar los elementos esenciales de la trata de personas, reflexionar sobre el grave impacto que esté delito tiene en nuestra sociedad y obtener herramientas para una adecuada atención de las víctimas del delito de trata de personas. </t>
  </si>
  <si>
    <t>19, 20 y 21 de abril de 2017</t>
  </si>
  <si>
    <t>Derechos de la personas LGBTTTI</t>
  </si>
  <si>
    <t>Identificar los componentes en materia de derechos sexuales y reproductivos, con la finalidad de contribuir a la profesionalización del personal de salud del Hospital Infantil de México “Federico Gómez”, que permita visibilizar y atender las condiciones de la violencia hacía la población de jóvenes LGBTTTI de la Ciudad de México que atienden directamente.</t>
  </si>
  <si>
    <t>Hospital Infantil de México “Federico Gómez”</t>
  </si>
  <si>
    <t>19 de abril de 2017</t>
  </si>
  <si>
    <t>Cultura de la legalidad y derechos humanos</t>
  </si>
  <si>
    <t>Identificar los principios éticos que rigen la actuación de las personas que conforman el servicio público con la finalidad de incorporar a su labor cotidiana los valores que contribuyen a la promoción de la cultura de legalidad.</t>
  </si>
  <si>
    <t>24 al 28 de abril de 2017</t>
  </si>
  <si>
    <t>Defensa y protección de los derechos Humanos</t>
  </si>
  <si>
    <t>Reflexionar sobre aspectos básicos de derechos humanos, a través del conocimiento de mecanismos de protección, promoción y difusión de los derechos humanos, en temas relacionados con los derechos humanos laborales y al de la educación; con el propósito de integrar los mismos, a la práctica cotidiana del personal del Sindicato de la Unión de Trabajadores del Instituto de Educación Media Superior.</t>
  </si>
  <si>
    <t>Sindicato de trabajadores del Instituto de Educación Media Superior de la Ciudad de México</t>
  </si>
  <si>
    <t>25 de abril de 2017</t>
  </si>
  <si>
    <t>Funciones del trabajo social y intervención en la promoción y defensa de los derechos humanos</t>
  </si>
  <si>
    <t>Analizar los aspectos generales de la función e intervención del trabajador social en la promoción y defensa de los derechos humanos en la CDHDF con la finalidad de visualizar su práctica profesional.</t>
  </si>
  <si>
    <t xml:space="preserve">Instituto Mexicano de Psicooncología </t>
  </si>
  <si>
    <t>Escuela Nacional de Antropología e Historia, Centro de Estudios Antropológicos de Género, Sexualidad y Etnicidad “Marinella Miano”.</t>
  </si>
  <si>
    <t>Derecho a la no discriminación y exclusión social</t>
  </si>
  <si>
    <t>Identificar los elementos que integran el derecho a la no discriminación como parte de la cultura de inclusión social con el propósito de contribuir al conocimiento y sensibilización sobre el tema.</t>
  </si>
  <si>
    <t>Escuela Normal de México, S. C.</t>
  </si>
  <si>
    <t>26 de abril de 2017</t>
  </si>
  <si>
    <t>Alumnos</t>
  </si>
  <si>
    <t>Derechos humanos y derechos de las mujeres</t>
  </si>
  <si>
    <t>Identificar la construcción social sobre las relaciones interpersonales que origina la desigualdad entre mujeres y hombres para visibilizar la importancia de afianzar el principio de igualdad así como las acciones que nos permitan avanzar hacia la igualdad sustantiva.</t>
  </si>
  <si>
    <t>Escuela Nacional de Trabajo Social, UNAM</t>
  </si>
  <si>
    <t>27 de abril de 2017</t>
  </si>
  <si>
    <t>Abril - Junio</t>
  </si>
  <si>
    <t>Curso Educación para la paz y los Derechos Humanos. DIFDF II</t>
  </si>
  <si>
    <t xml:space="preserve">Comisión de Derechos Humanos del Distrito Federal </t>
  </si>
  <si>
    <t>EXM CA Esc. Prim. Braulio Rodríguez Padres</t>
  </si>
  <si>
    <t>Sensibilizar a madres y padres de familia sobre sus derechos y la resolución noviolenta de conflictos como alternativa viable y pertinente en el contexto familiar y comunitario.</t>
  </si>
  <si>
    <t>Escuela Primaria Braulio Rodríguez</t>
  </si>
  <si>
    <t>Sensibilizar al personal docente sobre sus derechos y la resolución noviolenta de conflictos como alternativa viable y pertinente para la construcción de una cultura de paz y respeto a los derechos humanos.</t>
  </si>
  <si>
    <t>3, 17, 24 de abril, 8, 22 y 29 de mayo, 5, 12, 19 y 26 de junio</t>
  </si>
  <si>
    <t>Docentesy Personas promotoras</t>
  </si>
  <si>
    <t>JPP Taller IEMS GAM 2 Cuando te conozco me reconozco</t>
  </si>
  <si>
    <t>Instituto Educación Media Superior del Distrito Federal IEMS Gustavo A Madero 2</t>
  </si>
  <si>
    <t>4 y 6 de abril de 2017</t>
  </si>
  <si>
    <t>Proceso de Formación a la PGJDF</t>
  </si>
  <si>
    <t>4, 18, 25 de abril 2, 9, 16 de mayo</t>
  </si>
  <si>
    <t>Taller No discriminación CCH Vallejo</t>
  </si>
  <si>
    <t>Colegio de Ciencias y Humanidades Plantel Vallejo (CCH Vallejo)</t>
  </si>
  <si>
    <t>4, 6, 25 y 27 de abril de 2017</t>
  </si>
  <si>
    <t>Palomito Esc. Sec. 190 2A</t>
  </si>
  <si>
    <t>Escuela Secundaria Diurna No. 190 Carlos Pellicer</t>
  </si>
  <si>
    <t>Diplomado en mediación educativa y transformación de conflictos con enfoque de DH</t>
  </si>
  <si>
    <t>Palomito Esc. Sec. 190 2B</t>
  </si>
  <si>
    <t>Palomito Con Policía Bancaria Personal Adulto</t>
  </si>
  <si>
    <t>POLICIA BANCARIA E INDUSTRIAL</t>
  </si>
  <si>
    <t>EXM CA Esc. Prim. Prof. Ángel Salas Bonilla Padres</t>
  </si>
  <si>
    <t>Primaria Angel Salas Bonilla</t>
  </si>
  <si>
    <t>EXM CA Esc. Prim. Prof. Ángel Salas Bonilla 5B</t>
  </si>
  <si>
    <t>JPP CONALEP Aeropuerto grupo 601</t>
  </si>
  <si>
    <t>Colegio Nacional de Educación Profesional Técnica  Plantel Aeropuerto</t>
  </si>
  <si>
    <t>JPP CONALEP Aeropuerto grupo 602</t>
  </si>
  <si>
    <t>JPP Curso para prestadoras y prestadores de prácticas laborales. Universidad Pedagógica Nacional</t>
  </si>
  <si>
    <t>7 de abril 9, 11, 12 y 16 de mayo de 2017</t>
  </si>
  <si>
    <t>Estudiantes capacitados</t>
  </si>
  <si>
    <t>LCD día de la niñez en la Comisión</t>
  </si>
  <si>
    <t>Taller 1  Palomito en día de la niñez</t>
  </si>
  <si>
    <t>LCA taller 1 dentro del evento del Día de la niñez</t>
  </si>
  <si>
    <t>Taller 2  Palomito en día de la niñez</t>
  </si>
  <si>
    <t>Taller 3  Palomito en día de la niñez</t>
  </si>
  <si>
    <t>LCA taller 2 dentro del evento del Día de la niñez</t>
  </si>
  <si>
    <t>Taller 4  Palomito en día de la niñez</t>
  </si>
  <si>
    <t>Palomito Del. Iztapalapa</t>
  </si>
  <si>
    <t>Delegación Iztapalapa</t>
  </si>
  <si>
    <t>EXM CA Esc. Prim. Defensores de Veracruz 4tos</t>
  </si>
  <si>
    <t>Escuela Primaria Defensores de Veracruz</t>
  </si>
  <si>
    <t>Palomito El Colegio Coyoacán 4to, 5to y 6to grado</t>
  </si>
  <si>
    <t>El Colegio Coyoacán A.C.</t>
  </si>
  <si>
    <t>JPP Taller IEMS  Miguel Hidalgo "Cuando te conozco me reconozco"</t>
  </si>
  <si>
    <t>Instituto Educación Media Superior del Distrito Federal IEMS Miguel Hidalgo</t>
  </si>
  <si>
    <t>25 y 27 de abril de 2017</t>
  </si>
  <si>
    <t>Palomito Esccuela Secundaria 190 2C</t>
  </si>
  <si>
    <t>Mesa de diálogo: la violencia sexual contra niñas, niños y adolescentes. Cámara de diputados.</t>
  </si>
  <si>
    <t>Cámara de Diputados</t>
  </si>
  <si>
    <t>CA Taller Escuela Secundaria Técnica 45 M Contreras</t>
  </si>
  <si>
    <t>Escuela Secundaria Técnica 45</t>
  </si>
  <si>
    <t>Clausura Diplomado de Mediación</t>
  </si>
  <si>
    <t>Palomito Esc. Sec. 190 2D</t>
  </si>
  <si>
    <t>El Modelo Educativo de la DEFPDH</t>
  </si>
  <si>
    <t>Benemérita Escuela Nacional de Maestros</t>
  </si>
  <si>
    <t>Bichos Kindergarden</t>
  </si>
  <si>
    <t>EXM CA INMUJERES Esc. Prim. Héroes de la Naval 3ros</t>
  </si>
  <si>
    <t>Escuela Primaria Héroes de la Naval</t>
  </si>
  <si>
    <t>EXM CA Esc. Sec. Diurna No. 69 Docentes</t>
  </si>
  <si>
    <t>Escuela Secundaria Diurna No. 69 Martín V. González</t>
  </si>
  <si>
    <t>Palomito Del. Magdalena Contreras</t>
  </si>
  <si>
    <t>Colonia La Guadalupe M Contreras</t>
  </si>
  <si>
    <t>Los derechos humanos en la vida laboral de los trabajadores del IEMS</t>
  </si>
  <si>
    <t>2, 9 y 16 de mayo de 2017</t>
  </si>
  <si>
    <t>Derechos humanos de las mujeres y niñas</t>
  </si>
  <si>
    <t>Identificar la construcción social sobre las relaciones interpersonales que originan la desigualdad entre mujeres y hombres para visibilizar la importancia de afianzar el principio de igualdad, así como las acciones que nos permitan avanzar hacia la igualdad sustantiva.</t>
  </si>
  <si>
    <t>Centro de Capacitación para el Trabajo Industrial N° 157 (IPN)</t>
  </si>
  <si>
    <t>4 de mayo de 2017</t>
  </si>
  <si>
    <t>ABC de los Derechos Humanos</t>
  </si>
  <si>
    <t xml:space="preserve">Explicar los elementos básicos de derechos para que las personas reconozcan los medios para proteger y promover sus derechos </t>
  </si>
  <si>
    <t>Heroico Cuerpo de Bomberos de la Ciudad de México (Grupo 1)</t>
  </si>
  <si>
    <t>2, 8, 11, 17 y 23 de mayo de 2017</t>
  </si>
  <si>
    <t>Explicar los elementos básicos de derechos para que las personas reconozcan los medios para proteger y promover sus derechos</t>
  </si>
  <si>
    <t>Heroico Cuerpo de Bomberos de la Ciudad de México (Grupo 2)</t>
  </si>
  <si>
    <t>3, 9, 15, 18 y 24 de mayo de 2017</t>
  </si>
  <si>
    <t>Heroico Cuerpo de Bomberos de la Ciudad de México (Grupo 3)</t>
  </si>
  <si>
    <t>4, 10, 16, 22 y 25 de mayo de 2017</t>
  </si>
  <si>
    <t>Curso Básico de Derechos Humanos</t>
  </si>
  <si>
    <t>Qué las y los servidores públicos conozcan y comprendan los principios básicos de derechos humanos, para que los introduzcan a su vida cotidiana reflexionando en la importancia de su conocimiento, ejercicio y respeto.</t>
  </si>
  <si>
    <t>Universidad Autónoma de la Ciudad de México</t>
  </si>
  <si>
    <t>8, 9, 11 y 12 de mayo de 2017</t>
  </si>
  <si>
    <t>Estándares para el cumplimiento de derechos de las personas integrantes de las poblaciones callejeras</t>
  </si>
  <si>
    <t>Analizar los aspectos fundamentales de las problemáticas que intervienen en las personas en situación de calle, condiciones y situaciones que ponen en mayor vulnerabilidad a este grupo con el fin de identificar acciones que permitan brindar mejor atención a las personas en los Centros de Atención e Integración Social al homologar criterios de actuación entre las y los servidores públicos de estos centros.</t>
  </si>
  <si>
    <t>Centro de Atención e Integración Social “Cuemanco”</t>
  </si>
  <si>
    <t>15, 22 y 29 de mayo de 2017</t>
  </si>
  <si>
    <t>Proporcionar a los asistentes, los elementos básicos sobre diversos temas relacionados a los derechos humanos, para introducirlos a la vida profesional de los trabajadores del Instituto Nacional de Pediatría, implementándolos de manera transversal en el ejercicio de sus funciones.</t>
  </si>
  <si>
    <t>19 de mayo de 2017</t>
  </si>
  <si>
    <t>Instituto de Asistencia e Integración Social</t>
  </si>
  <si>
    <t>17, 24 y 31 de mayo de 2017</t>
  </si>
  <si>
    <t>Centro de Atención e Integración Social “Villa Mujeres”</t>
  </si>
  <si>
    <t>18 y 25 de mayo de 2017</t>
  </si>
  <si>
    <t>Derechos humanos y dignidad</t>
  </si>
  <si>
    <t>Identificar los elementos básicos de los derechos humanos para que el personal del Hospital General “Dr. Enrique Cabrera” los conozcan y contribuyan a la profesionalización de los servicios de salud.</t>
  </si>
  <si>
    <t>Hospital General “Dr. Enrique Cabrera”</t>
  </si>
  <si>
    <t>24 de mayo de 2017</t>
  </si>
  <si>
    <t>Personal de enfermería y servidores públicos</t>
  </si>
  <si>
    <t>25 de mayo de 2017</t>
  </si>
  <si>
    <t>Equidad de género</t>
  </si>
  <si>
    <t>26 de mayo de 2017</t>
  </si>
  <si>
    <t>Exponer y analizar las causas y factores de riesgo del acoso laboral en el sector público con la finalidad de coadyuvar en la construcción de estrategia de prevención y sanción por parte de las instituciones públicas interesadas.</t>
  </si>
  <si>
    <t>29 al 31 de mayo de 2017</t>
  </si>
  <si>
    <t>Resolución de conflictos</t>
  </si>
  <si>
    <t>Conocer y aplicar elementos conceptuales y prácticos del modelo de resolución de conflictos, tanto en la vida personal como en su labor profesional, para el mejoramiento de las relaciones interpersonales.</t>
  </si>
  <si>
    <t>Comisión Nacional de Seguridad (Policía Federal)</t>
  </si>
  <si>
    <t>Servidores públicos federales</t>
  </si>
  <si>
    <t>Comisión de Derechos Humanos del Distrito Federal,  Comisión Nacional de Seguridad, Instituto de Seguridad y Servicios Sociales de los Trabajadores del Estado, Instituto Mexicano del Seguro Social, Procuraduría General de Justicia Del Distrito Federal, Secretaría de Salud del Distrito Federal, Secretaría de Seguridad Pública del Distrito Federal, Secretaría Gobierno del Distrito Federal, Tribunal Superior de Justicia del Distrito Federal, Administración Federal de Servicios Educativos en el Distrito Federal, Agencia de Gestión Urbana, Cámara de Diputados, Centros de Integración Juvenil, Comisión Estatal de Los Derechos Humanos De Quintana Roo, Comisión Nacional para Prevenir y Erradicar la Violencia contra las Mujeres, Consejo de la Judicatura, Contraloría General del Gobierno de la Ciudad de México, Corporación de  Asistencia Judicial Metropolitana de Chile, Delegación Coyoacán, Delegación Miguel Hidalgo, Delegación Tlalpan, Delegación Venustiano Carranza, Sistema para el Desarrollo Integral de la Familia de la Familia, Dirección de Defensoría Pública, Escuela preparatoria oficial del Estado de México No. 95, Fiscalía General de Justicia del Estado de México, Instituto Nacional de Bellas Artes y Literatura, Instituto Nacional Electoral, Instituto de Acceso a la Información Pública y Protección de Datos Personales del Distrito Federal, Instituto de la Juventud de la Ciudad de México, Instituto Estatal de la Cultura, Instituto Hidalguense de las Mujeres, Instituto Politécnico Nacional, Instituto de Salud del Estado de México, Junta Local de Conciliación y Arbitraje de la Ciudad de México, Juzgado Primero de lo Civil del Distrito Judicial de Hidalgo y de Extinción de Dominio del Estado de Tlaxcala, Oficialía Mayor, Órgano Judicial, Procuraduría Federal del Consumidor, Pronósticos para la Asistencia Pública, Regidora primera Municipio de  Nogales, Registro Nacional de Identificación y Estado Civil, Secretaría de Comunicaciones y Transportes, Secretaría de Desarrollo Económico, Secretaría de Educación Pública, Secretaría de Trabajo y Fomento al Empleo, Secretaría de la Defensa Nacional Femenil, Tribunal Federal de Conciliación y Arbitraje, Universidad Nacional Autónoma de México, Servidoras/es públicos que no especificaron institución</t>
  </si>
  <si>
    <t>24 de abril al 12 de mayo de 2017</t>
  </si>
  <si>
    <t>Instituto de Seguridad y Servicios Sociales de los Trabajadores del Estado, Procuraduría General de Justicia Del Distrito Federal, Secretaría de Salud del Distrito Federal, Secretaría Gobierno del Distrito Federal, Cámara de Diputados, Consejería Jurídica de Servicios Legales, Delegación Coyoacán, Delegación Tlalpan, Sistema para el Desarrollo Integral de la Familia de la Ciudad de México, Instituto Nacional de Bellas Artes y Literatura, Instituto Estatal de la Cultura, Jefatura de Gobierno de la Ciudad de México, Registro Nacional de Identificación y Estado Civil, Secretaría de Educación Pública, Universidad Nacional Autónoma de México.</t>
  </si>
  <si>
    <t>Comisión de Derechos Humanos del Distrito Federal, Comisión Nacional de Seguridad, Instituto de Seguridad y Servicios Sociales de los Trabajadores del Estado, Procuraduría General de Justicia Del Distrito Federal, Secretaría de Salud del Distrito Federal, Secretaría de Seguridad Pública del Distrito Federal, Secretaría Gobierno del Distrito Federal, Tribunal Superior de Justicia del Distrito Federal, Administración Federal de Servicios Educativos en el Distrito Federal, Cámara de diputados del estado de México, Comisión Estatal de Derechos Humanos de Sinaloa, Centro de Atención a las Adicciones "Iztacalco”, Centro Nacional de Equidad de Género y Salud Reproductiva, Centro de Investigación en Matemáticas, Comisión Estatal de Derechos Humanos del Estado de Quintana Roo, Consejería Jurídica de Servicios Legales, Consejo Ciudadano de Seguridad Pública, Procuraduría General de Justicia del Distrito Federal, Corporación de  Asistencia Judicial Metropolitana de Chile, Defensoría Municipal de Derechos Humanos de Metepec, Delegación Coyoacán, Sistema para el Desarrollo Integral de la Familia de la Ciudad de México, Dirección de Defensoría Pública, Fiscalía General de Oaxaca, Gobierno Municipal de Tlaquepaque, Instituto Nacional Bellas Artes y Literatura, Instituto Nacional de Educación para los Adultos, Instituto Estatal de la Cultura, Instituto estatal electoral de Nayarit, Instituto Guillermo Marconi Docente de Preescolar, Instituto Veracruzano de Desarrollo Municipal, Jefatura de Gobierno, Procuraduría General de Justicia del Estado de México, Procuraduría General de la República, Poder Judicial del Estado de México, Poder Judicial del Estado de Veracruz, Registro Agrario Nacional, Registro Nacional de Identificación y Estado Civil, Sistema de Desarrollo para la Integración de la Familia de Hidalgo, Secretaría de Economía, Secretaría  de Educación  Pública, Secretaría de Ciencia, Tecnología e Innovación, Secretaría de Cultura de la Ciudad de México, Secretaria de Desarrollo Económico, Secretaría de Trabajo y Fomento al Empleo, Secretaría de Gobierno Federal, Secretaría de Salubridad y Asistencia, Supremo Tribunal de Justicia del Estado de Tamaulipas, Tribunal Superior de Justicia de Veracruz, Tribunal Unitario de Justicia para Adolescentes del Estado de Morelos, Universidad Nacional Autónoma de México.</t>
  </si>
  <si>
    <t>Comisión de Derechos Humanos del Distrito Federal, Comisión Nacional de Seguridad, Instituto Mexicano del Seguro Social, Procuraduría General de Justicia Del Distrito Federal, Secretaría de Salud del Distrito Federal, Secretaría de Seguridad Pública del Distrito Federal, Secretaría Gobierno del Distrito Federal, Tribunal Superior de Justicia del Distrito Federal, Asamblea Legislativa del Distrito Federal, Cámara de Diputados, Comisión Estatal de Derechos Humanos de Durango, Consejería Jurídica y de Servicios Legales, Consejo Ciudadano de Seguridad, Procuraduría General de Justicia del Distrito Federal, Consejo de la Judicatura, Consejo Estatal de la Mujer y Bienestar Social, Defensoría Municipal de Derechos Humanos de Metepec, Delegación Tlalpan, Delegación Venustiano Carranza, Sistema para el Desarrollo Integral de la Familia de la Ciudad de México, Dirección de Defensoría Pública, Fiscalía General de Justicia del Estado de México, Fiscalía General del Estado de Tabasco, Honorable Ayuntamiento de Nextlalpan, Instituto Electoral del Estado de México, Instituto Nacional de Bellas Artes y Literatura, Instituto de Acceso a la Información Pública y Protección de Datos Personales del Distrito Federal, Instituto Estatal de la Cultura, Junta Local de Conciliación y Arbitraje de la Ciudad de México, Juzgado Primero de lo Civil del Distrito Judicial de Hidalgo y de Extinción de Dominio del Estado de Tlaxcala, Organismo Público Electoral del Estado de Veracruz, Poder Judicial del Estado de Quintana Roo, Proyecto Roberto Alonso Espinosa, Registro Nacional de Identificación y Estado Civil, Secretaria de Desarrollo Económico, Secretaría de Trabajo y Fomento al Empleo, Secretaría de Gobierno Federal, Secretaría de Seguridad Pública del Estado de México, Secretaría de Educación Pública, Subsecretaría de Gobierno del Estado de Veracruz, Supremo Tribunal de Justicia de Michoacán, Universidad Nacional Autónoma de México.</t>
  </si>
  <si>
    <t>Comisión de Derechos Humanos del Distrito Federal, Instituto de Seguridad y Servicios Sociales de los Trabajadores del Estado, Procuraduría General de Justicia Del Distrito Federal, Secretaría de Salud del Distrito Federal, Secretaría de Seguridad Pública del Distrito Federal, Secretaría Gobierno del Distrito Federal, Tribunal Superior de Justicia del Distrito Federal, Asamblea Permanente por los Derechos Humanos de Argentina, Cámara de Diputados, Cámara de diputados del estado de México, Consejería Jurídica y de Servicios Legales de la Ciudad México, Centro Estatal de Prevención Social del Delito y Participación Ciudadana de Yucatán, Consejo Nacional de Fomento Educativo, Consejo de la Judicatura Federal, Corporación de  Asistencia Judicial Metropolitana de Chile, Delegación Venustiano Carranza, Sistema para el Desarrollo Integral de la Familia de la Ciudad de México, Dirección de Derechos Humanos Mediación y Conciliación, Dirección de Derechos Humanos, Mediación y Conciliación del H. Ayuntamiento de Morelia, Honorable Ayuntamiento de Morelia, Instituto Nacional de Bellas Artes y Literatura, Instancia Municipal de la Mujer Tlaxiaco, Instituto Nacional Electoral, Instituto de Salud del Estado de México, Junta Local de Conciliación y Arbitraje de la Ciudad de México, Órgano Judicial, Órgano político de Milpa Alta, Poder Judicial del Estado de México, Registro Nacional de Identificación y Estado Civil, Secretaría de Desarrollo Económico, Secretaría de Educación Pública, Secretaria de Salud del Estado de Quintana Roo, Secretaría de la Defensa Nacional Femenil, Universidad Nacional Autónoma de México.</t>
  </si>
  <si>
    <t>Comisión de Derechos Humanos del Distrito Federal, Comisión Nacional de Seguridad, Instituto de Seguridad y Servicios Sociales de los Trabajadores del Estado, Instituto Electoral del Distrito Federal, Instituto Mexicano del Seguro Social, Procuraduría General de Justicia Del Distrito Federal, Secretaría de Salud del Distrito Federal, Secretaría de Seguridad Pública del Distrito Federal, Secretaría Gobierno del Distrito Federal, Tribunal Superior de Justicia del Distrito Federal, Agencia de Gestión Urbana, Ayuntamiento Municipal, Cámara de diputados del estado de México, Comisión Estatal de Derechos Humanos de Michoacán, Centro Estatal de Prevención Social del Delito y Participación Ciudadana de Yucatán, Centro Nacional de Equidad de Género y Salud Reproductiva, Comisión Nacional de los Derechos Humanos, Consejería Jurídica y de Servicios Legales, Consejo de la magistratura del estado Plurinacional de Bolivia, Contraloría Interna Iztapalapa, Corporación de  Asistencia Judicial Metropolitana de Chile, Delegación Coyoacán, Sistema de Desarrollo Integral para la Familia de la Ciudad de México, Dirección de Defensoría Pública, Fiscalía General de Justicia del Estado de México, Fiscalía General de Oaxaca, Gobierno del Estado de Nuevo León, Gobierno Municipal de Tlaquepaque, Honorable Ayuntamiento de Oxkutzcab, Yucatán, Instituto Nacional de la Juventud del Distrito Federal, Instituto de las Mujeres del Distrito Federal, Instituto Estatal de la Cultura, Instituto de Salud del Estado de México, Poder Judicial del Estado de Quintana Roo, Registro Agrario Nacional, Registro Nacional de Identificación y Estado Civil, Secretaría de Desarrollo Económico, Secretaría de Educación Pública, Secretaría de Seguridad del Estado, Secretaría de Educación Pública, Universidad Nacional Autónoma de México.</t>
  </si>
  <si>
    <t>Comisión de Derechos Humanos del Distrito Federal, Instituto de Seguridad y Servicios Sociales de los Trabajadores del Estado, Procuraduría General de Justicia Del Distrito Federal, Secretaría de Salud del Distrito Federal, Secretaría Gobierno del Distrito Federal, Tribunal Superior de Justicia del Distrito Federal, Centro de atención a emergencias y protección ciudadana Ciudad de México, Asamblea Legislativa del Distrito Federal, Consejería Jurídica y de Servicios Legales de la Ciudad de México, Centro Nacional de Género y Salud Reproductiva, Consejo de la magistratura del estado Plurinacional de Bolivia, Corporación de  Asistencia Judicial Metropolitana de Chile, Defensoría de Derechos Humanos de Querétaro, Delegación Tlalpan, Sistema para el Desarrollo Integral para la Familia de la Ciudad de México, Dirección General de Educación Superior para Profesionales de la Educación, Gobierno del Distrito Federal, Instituto Nacional de Ciencias Penales, Gobierno Municipal de Cochabamba, Instituto Nacional de Bellas Artes y Literatura, Instituto de la Mujeres del Distrito Federal, Instituto Municipal de la Mujer, Instituto para las mujeres a Guanajuatenses, Órgano Político de Milpa Alta, Poder Judicial del Estado de México, Procuraduría General de la Republica, Registro Nacional de Identificación y Estado Civil, Secretaría  de Educación  Pública, Secretaria de Desarrollo Económico, Secretaría de Desarrollo Económico, Secretaria de Salud del Estado de Quintana Roo, Secretaría de Trabajo y Fomento al Empleo, Secretaría de Gobierno Federal,  Secretaría de Educación Pública, Sistema para el Desarrollo para la Familia, Secretaría de Salubridad y Asistencia, Tribunal Federal de Conciliación y Arbitraje, Universidad Nacional Autónoma de México.</t>
  </si>
  <si>
    <t>Procuraduría General de Justicia del Distrito Federal, Secretaría de Salud de la Ciudad de México, Procuraduría General de Justicia Del Distrito Federal, Secretaría de Salud del Distrito Federal, Consejo de la magistratura del estado Plurinacional de Bolivia, Fiscalía General de Justicia del Estado de Chiapas, Procuraduría de los Derechos Humanos del Estado de Guanajuato, Secretaría de Educación Pública, Servicios de Salud Pública del Distrito Federal, Universidad Nacional Autónoma de México.</t>
  </si>
  <si>
    <t>Sexualidad en el adulto mayor</t>
  </si>
  <si>
    <t>Explicar la importancia de reconocer la sexualidad en la persona mayor, con la finalidad de orientar en la exigibilidad de sus derechos sexuales.   Permitiendo así fortalecer la cultura de respeto a los derechos humanos de las personas mayores.</t>
  </si>
  <si>
    <t>2 de mayo de 2017</t>
  </si>
  <si>
    <t>Estudiantes y adultos mayores</t>
  </si>
  <si>
    <t>Qué son los derechos humanos</t>
  </si>
  <si>
    <t>Explicar los elementos básicos de los derechos humanos para que las personas reconozcan para promover la defensa de sus derechos.</t>
  </si>
  <si>
    <t>Centro Interdisciplinario de Ciencias de Salud (IPN)</t>
  </si>
  <si>
    <t>17 de mayo de 2017</t>
  </si>
  <si>
    <t>Módulo de Atención, Orientación y Quejas Ciudadanas del Diputado Leonel Luna Estrada</t>
  </si>
  <si>
    <t>22 al 26 de mayo de 2017</t>
  </si>
  <si>
    <t>Promotores voluntarios</t>
  </si>
  <si>
    <t>Derechos de los adolescentes en conflicto con la ley penal</t>
  </si>
  <si>
    <t>Exponer los alcances de los derechos humanos de las y los jóvenes en conflicto con la ley con el fin de promover las acciones encaminadas a fortalecer su protección y su promoción dentro de los actores sociales que llevan a cabo las políticas a favor de la juventud.</t>
  </si>
  <si>
    <t>Instituto Nacional de Estudios Sindicales y de Administración Pública de la FSTSE</t>
  </si>
  <si>
    <t>31 de mayo de 2017</t>
  </si>
  <si>
    <t>4, 11, 28 y 23 de mayo de 2017</t>
  </si>
  <si>
    <t>1 al 26 de mayo de 2017</t>
  </si>
  <si>
    <t>EXM CA Esc. Prim. Instituto San Ángel Inn  1 A Y B</t>
  </si>
  <si>
    <t>Instituto San Ángel Inn</t>
  </si>
  <si>
    <t>EXM CA Esc. Prim. Instituto San Ángel Inn  2A Y 3A</t>
  </si>
  <si>
    <t>Taller No discriminación CCH Azcapotzalco</t>
  </si>
  <si>
    <t>Colegio de Ciencias y Humanidades Plantel Azcapotzalco</t>
  </si>
  <si>
    <t>Taller No discriminación CCH Oriente</t>
  </si>
  <si>
    <t>Colegio de Ciencias y Humanidades Plantel Oriente</t>
  </si>
  <si>
    <t>2 y 4 de mayo de 2017</t>
  </si>
  <si>
    <t>JPP Taller IEMS  Conflictu-Arte</t>
  </si>
  <si>
    <t>Instituto de Educación Media Superior Ignacio Manuel Altamirano</t>
  </si>
  <si>
    <t>2, 4, 9, 11, 16 y 18 de mayo de 2017</t>
  </si>
  <si>
    <t>EXM CA Esc. Prim. Instituto San Ángel Inn  4 y 5</t>
  </si>
  <si>
    <t>Palomito Esc. Sec. 190 2E</t>
  </si>
  <si>
    <t>EXM CA Esc. Prim. Instituto San Ángel Inn  6TO.</t>
  </si>
  <si>
    <t>Palomito Esc. Sec. 190 3A</t>
  </si>
  <si>
    <t>Puentes curso docentes equipo base Secundaria Nagoya</t>
  </si>
  <si>
    <t>Escuela Secundaria 254</t>
  </si>
  <si>
    <t>3, 8, 19 y 22 de Mayo de 2017</t>
  </si>
  <si>
    <t>Derechos Humanos y Diversidad Sexual Delegación Iztapalapa</t>
  </si>
  <si>
    <t>Dirección General de Desarrollo Social, Delegación Iztapalapa</t>
  </si>
  <si>
    <t>Proyección de vídeos sobre acoso sexual en Feria del Libro Azcapotzalco</t>
  </si>
  <si>
    <t>Delegación Azcapotzalco</t>
  </si>
  <si>
    <t>EXM CA Esc. Prim. Instituto San Ángel Inn  Padres Primaria</t>
  </si>
  <si>
    <t>Conferencia Poder y género Mier y Pesado</t>
  </si>
  <si>
    <t>Escuela Preparatoria del Instituto Mier y Pesado</t>
  </si>
  <si>
    <t>CA Esc. Sec. Técnica 45</t>
  </si>
  <si>
    <t>EXM CA Esc. Prim. Instituto San Ángel Inn  Padres Sec.</t>
  </si>
  <si>
    <t>Conferencia EDH y violencia escolar (Cd de Pachuca)</t>
  </si>
  <si>
    <t>Congreso del Estado Libre y Soberano de Hidalgo</t>
  </si>
  <si>
    <t>Población en general informada</t>
  </si>
  <si>
    <t>JPP Esc. Sec. No. 133 1F UO</t>
  </si>
  <si>
    <t>Escuela Secundaria Diurna No. 133 Albert Schweitzer</t>
  </si>
  <si>
    <t>LCD CENDI Cristina Pacheco</t>
  </si>
  <si>
    <t>Centro de Desarrollo Infantil Cristina Pacheco</t>
  </si>
  <si>
    <t>Palomito Esc. Sec. 190 3B</t>
  </si>
  <si>
    <t>CA Escuela Secundaria No. 133 3B</t>
  </si>
  <si>
    <t>Palomito Esc. Sec. 190 3C</t>
  </si>
  <si>
    <t>Curso DIF Programa Niños Talento Gpo3</t>
  </si>
  <si>
    <t>19 y 26 de mayo 2, 9, 16, 23 y 30 de junio de 2017</t>
  </si>
  <si>
    <t>Curso DIF Programa Niños Talento Gpo 4</t>
  </si>
  <si>
    <t>20 Y 27 de mayo 3, 10, 17y 24 de Junio de 2017</t>
  </si>
  <si>
    <t>EXM CA CECATI 162</t>
  </si>
  <si>
    <t>Centros de Capacitación para el Trabajo Industrial (CECATI 162)</t>
  </si>
  <si>
    <t>22 y 25 de mayo de 2017</t>
  </si>
  <si>
    <t>CURSO SEDU Grupo 2</t>
  </si>
  <si>
    <t>Secretaria de Educación CDMX SEDU</t>
  </si>
  <si>
    <t>Del 22 al 29 de mayo de 2017</t>
  </si>
  <si>
    <t>Cierre proceso practicantes UPN</t>
  </si>
  <si>
    <t>Palomito Esc. Sec. 190 3D</t>
  </si>
  <si>
    <t>Palomito Esc. Sec. 190 3E</t>
  </si>
  <si>
    <t>LCD CENDI NO.8</t>
  </si>
  <si>
    <t>Centro de Desarrollo Infantil No. 08 Luis G. Urbina</t>
  </si>
  <si>
    <t>25 de mayo y 22 de junio de 2017</t>
  </si>
  <si>
    <t>JPP Construcción de paz en la escuela, personal administrativo Sec 271</t>
  </si>
  <si>
    <t>Escuela Secundaria Diurna 271 Álvaro Obregón</t>
  </si>
  <si>
    <t>EXM CA Esc. Prim. Prof. Luis G. Ramírez Valadez  Docentes</t>
  </si>
  <si>
    <t>Primaria Profesor Luis G. Rammírez Valadez</t>
  </si>
  <si>
    <t>Prevención de violencia sexual CECATI 173</t>
  </si>
  <si>
    <t>Centro de Capacitación para el Trabajo Industrial No. 173 (CECATI)</t>
  </si>
  <si>
    <t>EXM CA Jardín de niños Anahuacalli</t>
  </si>
  <si>
    <t>Jardín de niños Anahuacalli</t>
  </si>
  <si>
    <t>JPP Secundaria No. 146 Max Planck Docentes</t>
  </si>
  <si>
    <t>Escuela Secundaria No. 146 Max Planck</t>
  </si>
  <si>
    <t>JPP Esc. Sec. NO. 133 PADRES</t>
  </si>
  <si>
    <t>JPP Secundaria No. 146 Max Planck 1A</t>
  </si>
  <si>
    <t>JPP Esc. Sec. No. 62</t>
  </si>
  <si>
    <t>Escuela Secundaria 62. "Miguel de Cervantes Saavedara"</t>
  </si>
  <si>
    <t>JPP Secundaria No. 146 Max Planck 1B</t>
  </si>
  <si>
    <t>JPP Secundaria No. 146 Max Planck 2A</t>
  </si>
  <si>
    <t>1 y 2 de junio de 2017</t>
  </si>
  <si>
    <t>Centro de Asistencia e Integración Social "Villa Margarita”</t>
  </si>
  <si>
    <t>1, 8, 15, 22 y 29 de junio de 2017</t>
  </si>
  <si>
    <t>Diplomado para mando de la policía preventiva</t>
  </si>
  <si>
    <t>Analizar los derechos humanos, así como los instrumentos necesarios para identificar los mecanismos y formas de éstos, así como su importancia en desarrollo de sus funciones.</t>
  </si>
  <si>
    <t>Instituto Técnico de Formación Profesional de la SSPDF</t>
  </si>
  <si>
    <t>1 y 8 de junio de 2017</t>
  </si>
  <si>
    <t>Establecer los elementos básicos que comprenden los valores y los derechos humanos en el ejercicio de la actividad profesional con el fin de promover las acciones de protección y respeto a los derechos humanos en el ámbito de la salud.</t>
  </si>
  <si>
    <t>2 de junio de 2017</t>
  </si>
  <si>
    <t xml:space="preserve">Centro de Asistencia e Integración Social </t>
  </si>
  <si>
    <t>5, 12, 19 y 26 de junio de 2017</t>
  </si>
  <si>
    <t>Derechos humanos y no discriminación</t>
  </si>
  <si>
    <t>Identificar los elementos claves con respecto a los derechos humanos y el derecho a la no discriminación a fin de reflexionar sobre el fenómeno y su grave impacto social, lo anterior para dar una adecuada atención a los usuarios del servicio que brindan.</t>
  </si>
  <si>
    <t>Comisión Nacional de Seguridad, Policía Federal</t>
  </si>
  <si>
    <t>5 al 9 de junio de 2017</t>
  </si>
  <si>
    <t>Formando formadores “Elementos Básicos de Derechos Humanos”</t>
  </si>
  <si>
    <t>Secretaría de Salud de la Ciudad de México, Sistema de Transporte Colectivo (METRO) y Secretaría de Desarrollo Social de la Ciudad de México</t>
  </si>
  <si>
    <t>5 al 12 de junio de 2017</t>
  </si>
  <si>
    <t>Derechos humanos en el ámbito penitenciario</t>
  </si>
  <si>
    <t>Que las y los servidores públicos conozcan y comprendan los principios básicos de derechos humanos, para que los introduzcan a su vida cotidiana reflexionando en la importancia de su conocimiento, ejercicio y respecto.</t>
  </si>
  <si>
    <t>Subsecretaría de Sistema Penitenciario de la CDMX</t>
  </si>
  <si>
    <t>8 de junio de 2017</t>
  </si>
  <si>
    <t>Servidores Públicos y técnico en seguridad</t>
  </si>
  <si>
    <t>Acoso laboral y derechos humanos</t>
  </si>
  <si>
    <t>Exponer y analizar las causas y factores de riesgo del acoso laboral en el sector público con la finalidad de coadyuvar en la construcción de estrategias de prevención y sanción por parte de las instituciones públicas con apego a los estándares en materia de derechos humanos.</t>
  </si>
  <si>
    <t>12 al 16 de junio de 2017</t>
  </si>
  <si>
    <t>Resolución no violenta de conflictos</t>
  </si>
  <si>
    <t>Hospital Materno Infantil Inguarán</t>
  </si>
  <si>
    <t>13, 14 y 15 de junio de 2017</t>
  </si>
  <si>
    <t>Secretaría de Salud de la Ciudad de México y la Secretaría de Desarrollo Social</t>
  </si>
  <si>
    <t>15, 16, 19, 20, 21 y 22 de junio de 2017</t>
  </si>
  <si>
    <t>Derechos humanos y el derecho a no discriminación</t>
  </si>
  <si>
    <t>Analizar los elementos básicos de comprenden los derechos humanos y el derecho a la no discriminación en el ejercicio de la actividad profesional con el fin de promover las acciones de protección y respecto a los derechos humanos en el ámbito de la salud.</t>
  </si>
  <si>
    <t>Instituto Nacional Pediatría</t>
  </si>
  <si>
    <t>16 de junio de 2017</t>
  </si>
  <si>
    <t>Seminario “Elementos específicos en derechos humanos”</t>
  </si>
  <si>
    <t>Analizar los deberes del Estado en materia de derechos humanos, traducidos en las funciones y atribuciones del personal de la UACM, con el propósito de identificar las obligaciones de toda autoridad desde la perspectiva de los derechos humanos, para que reflexionen desde su práctica pública, en temas relacionados con el derecho a la igualdad y no discriminación.</t>
  </si>
  <si>
    <t>19 al 23 y 26 de junio de 2017</t>
  </si>
  <si>
    <t xml:space="preserve">Instituto de Asistencia e Integración Social </t>
  </si>
  <si>
    <t>7, 14, 21 y 28 de junio de 2017</t>
  </si>
  <si>
    <t>Diplomado de Certificación en Conciliación Laboral</t>
  </si>
  <si>
    <t>Analizar en términos generales, la teoría y principios de los derechos humanos, la Reforma Constitucional del 2011, los mecanismos nacionales e internacionales de protección de derechos humanos y la situación de vulnerabilidad de grupos socialmente discriminados con la finalidad de contribuir a la profesionalización de los conciliadores e incorporar los temas a su práctica profesional dentro de la JLCA.</t>
  </si>
  <si>
    <t>Junta Local de Conciliación de Arbitraje</t>
  </si>
  <si>
    <t>21, 27 y 29 de junio de 2017</t>
  </si>
  <si>
    <t>22 de junio de 2017</t>
  </si>
  <si>
    <t>Proporcionar a los asistentes, elementos básicos sobre diversos temas relacionados a los derechos humanos, para introducirlos a la vida profesional de los trabajadores del Instituto Nacional de Pediatría, implementándolos de manera transversal en el ejercicio de sus funciones.</t>
  </si>
  <si>
    <t>30 de junio de 2017</t>
  </si>
  <si>
    <t>Comisión de Derechos Humanos del Distrito Federal, Comisión Nacional de Seguridad, Instituto de Seguridad y Servicios Sociales de los Trabajadores del Estado, Instituto Mexicano del Seguro Social, Procuraduría General de Justicia Del Distrito Federal, Secretaría de Desarrollo Social del Distrito Federal, Secretaría de la Defensa Nacional, Secretaría de Salud del Distrito Federal, Secretaría de Seguridad Pública del Distrito Federal, Secretaría Gobierno del Distrito Federal, Tribunal Superior de Justicia del Distrito Federal, Ayuda y Solidaridad con las niñas de la calle I.A.P, Centros de Integración Juvenil, Ciudad de las Mujeres Tepeji del Río Ocampo, Consejo Nacional de Fomento Educativo, Congreso del Estado de Tlaxcala, Consejería Jurídica y de Servicios Legales CDMX, Consejo de la Judicatura Federal, Delegación Cuauhtémoc, Delegación Magdalena Contreras, Delegación Tlalpan, Sistema para el Desarrollo Integral de la Familia en la Ciudad de México, Instituto Nacional de Bellas Artes y Literatura, Instituto Nacional de Desarrollo, Instancia Municipal de la Mujer Tlaxiaco, Instituto Estatal de la Cultura, Instituto Hidalguense de las Mujeres, Instituto Nacional de Desarrollo Social, Instituto Politécnico Nacional, Instituto de Salud del Estado de México, Junta de Asistencia Privada del Distrito Federal, Junta Local de Conciliación y Arbitraje de la Ciudad de México, Poder Judicial del Estado de Tabasco, Procuraduría de los Derechos Humanos del Estado de Guanajuato, Pronósticos para la Asistencia Pública, Registro Nacional de Identificación y Estado Civil, Secretaria de Comunicaciones y  Transportes, Secretaría de Salud del Estado de Colima, Secretaria de Salud del Estado de Quintana Roo, Secretaría del Medio Ambiente, Secretaría Ejecutiva del Mecanismo de Seguimiento y Evaluación del Programa de Derechos Humanos, Secretaría Ejecutiva, Administrativa y de Protección Ciudadana de Temixco, Morelos, Secretaría de Turismo, Secretaría de Educación Pública, Sistema para el Desarrollo Integral de la Familia del Municipal De Chicoloapan, Supremo Tribunal de Justicia del Estado de Tamaulipas, Tribunal Electoral de Tlaxcala, Tribunal Electoral del Estado de México, Universidad Autónoma de México.</t>
  </si>
  <si>
    <t>5 al 23 de junio de 2017</t>
  </si>
  <si>
    <t>Comisión de Derechos Humanos del Distrito Federal, Instituto de Seguridad y Servicios Sociales de los Trabajadores del Estado, Procuraduría General de Justicia Del Distrito Federal, Secretaría de Desarrollo Social del Distrito Federal, Secretaría de Salud del Distrito Federal, Secretaría de Seguridad Pública del Distrito Federal, Secretaría Gobierno del Distrito Federal, Comisión Estatal de Los Derechos Humanos de Quintana Roo, Delegación Magdalena Contreras, Instituto Nacional de Bellas Artes y Literatura, Junta de Asistencia Privada del Distrito Federal, Procuraduría de los derechos humanos del estado de Guanajuato, Registro Nacional de Identificación y Estado Civil, Secretaría de Ciencia, Tecnología e Innovación de la Ciudad de México</t>
  </si>
  <si>
    <t>Comisión de Derechos Humanos del Distrito Federal, Comisión Nacional de Seguridad, Procuraduría General de Justicia Del Distrito Federal, Secretaría de Desarrollo Social del Distrito Federal, Secretaría de Salud del Distrito Federal, Secretaría de Seguridad Pública del Distrito Federal, Secretaría Gobierno del Distrito Federal, Tribunal Superior de Justicia del Distrito Federal, Asamblea Legislativa del Distrito Federal, Ayuda y Solidaridad con las niñas de la calle, I.A.P., Comisión Estatal de Derechos Humanos Nuevo León, Comisión Estatal de los Derechos Humanos del Estado de Chiapas, Comisión Nacional De Los Derechos Humanos De Quintana Roo, Consejería Jurídica y de Servicios Legales, Defensoría Publica Ciudad de México, Delegación Coyoacán, Delegación Magdalena Contreras, Sistema para el Desarrollo Integral para la Familia de la Ciudad de México, Escuela Secundaria Centro Universitario del Valle, Gobierno Municipal de Tlaquepaque, Instituto Nacional de Bellas Artes y Literatura, Instituto de la Juventud de la Ciudad de México, Instituto de las Mujeres del Distrito Federal, Instituto Nacional de Desarrollo Social, Junta de Asistencia Privada, Procuraduría General de la República de Oaxaca, Poder Judicial del Estado, Registro Nacional de Identificación y Estado Civil, Secretaría de Comunicaciones y Transportes, Secretaría de Educación de Guanajuato, Secretaría de Gobernación, Secretaria de Salud del Estado de Quintana Roo, Secretaría de Educación Pública, Sistema para el Desarrollo Integral para la Familia  del Municipio de Chicoloapan, subsecretaria sistema penitenciario y Supremo Tribunal de Justicia del Estado de Tamaulipas</t>
  </si>
  <si>
    <t>Comisión de Derechos Humanos del Distrito Federal, Comisión Nacional de Seguridad, Instituto de Seguridad y Servicios Sociales de los Trabajadores del Estado, Procuraduría General de Justicia Del Distrito Federal, Secretaría de la Defensa Nacional, Secretaría de Salud del Distrito Federal, Secretaría de Seguridad Pública del Distrito Federal, Secretaría Gobierno del Distrito Federal, Tribunal Superior de Justicia del Distrito Federal, Comisión Estatal de los Derechos Humanos Chihuahua, Consejería Jurídica y de Servicios Legales, Delegación Coyoacán, Delegación Cuauhtémoc, Dirección de Derechos Humanos, Mediación y Conciliación del H. Ayuntamiento de Morelia, Dirección General de Prevención del Delito y Participación Ciudadana, Instituto Nacional de Bellas Artes y Literatura, Instituto de la Juventud de la Ciudad de México, Junta Local de Conciliación y Arbitraje de la Ciudad de México, Poder Judicial del Estado de Tabasco, Policía Municipal de Nuevo León, Procuraduría de los derechos humanos del estado de Guanajuato, Procuraduría General de la Republica, Registro Nacional de Identificación y Estado Civil, Servicio de Administración Tributaria, Secretaría de Comunicaciones y Transportes, Secretaría de Salud del Tlaxcala, Secretaria de Salud del Estado de Quintana Roo, Secretaría de Seguridad Pública Oaxaca, Secretaría de Turismo, Secretaría de Educación Pública, Secretaría de Salud, Supremo Tribunal de Justicia del Estado de Tamaulipas y Universidad de Ciencias y Artes de Chiapas.</t>
  </si>
  <si>
    <t>Comisión de Derechos Humanos del Distrito Federal, Comisión Nacional de Seguridad, Consejo Nacional para Prevenir la Discriminación, Fondo para el Desarrollo Económico y Social de la Ciudad de México, Instituto de Seguridad y Servicios Sociales de los Trabajadores del Estado, Instituto Electoral del Distrito Federal, Instituto Mexicano del Seguro Social, Procuraduría General de Justicia Del Distrito Federal, Secretaría de Desarrollo Social del Distrito Federal, Secretaría de la Defensa Nacional, Secretaría de Salud del Distrito Federal, Secretaría de Seguridad Pública del Distrito Federal, Secretaría del Trabajo y Previsión Social, Secretaría Gobierno del Distrito Federal, Tribunal Superior de Justicia del Distrito Federal, Administración Federal de Servicios Educativos en el Distrito Federal, Asamblea Permanente por los Derechos Humanos, Comisión Estatal de Derechos Humanos de Chihuahua, Confederación de Organizaciones a favor de personas con Discapacidad Intelectual, Congreso del Estado de Tlaxcala, Consejería Jurídica y de Servicios Legales, Consejo de la Judicatura Federal, Fundación Villar Lledias, IAP, Gobierno Municipal de Tlaquepaque, Ayuntamiento Moroleón, Guanajuato, Instituto Nacional de Bellas Artes y Literatura, Instituto Nacional de la Infraestructura Física Educativa, Instituto Estatal de la Cultura, Instituto Nacional de Desarrollo Social, Instituto Politécnico Nacional, Junta de Asistencia Privada del Distrito Federal, Organismo Público Electoral del Estado de Veracruz, Organismo Público Local Electoral, Órgano Judicial, Procuraduría General de la República de Oaxaca, Procuraduría de los derechos humanos del estado de Guanajuato, Procuraduría General de Justicia del Estado de Tamaulipas, Procuraduría General de la República, Regiduría Primera del Municipio de Nogales, Registro Nacional de Identificación y Estado Civil, Secretaría de Comunicaciones y Transportes, Secretaria de Salud del Estado de Quintana Roo, Secretaría de Turismo, Secretaría de Educación Pública, Supremo Tribunal de Justicia del Estado de Tamaulipas y Tribunal Electoral de Tlaxcala.</t>
  </si>
  <si>
    <t>Comisión de Derechos Humanos del Distrito Federal, Comisión Nacional de Seguridad, Instituto de Seguridad y Servicios Sociales de los Trabajadores del Estado, Instituto Electoral del Distrito Federal, Instituto Mexicano del Seguro Social, Procuraduría General de Justicia Del Distrito Federal, Secretaría de Desarrollo Social del Distrito Federal, Secretaría de la Defensa Nacional, Secretaría de Salud del Distrito Federal, Secretaría de Seguridad Pública del Distrito Federal, Secretaría Gobierno del Distrito Federal, Tribunal Superior de Justicia del Distrito Federal, Administración Pública Federal, Comisión Estatal de los Derechos Humanos Chihuahua, Confederación de Organizaciones a favor de personas con Discapacidad Intelectual, Consejería Jurídica y de Servicios Legales, Contraloría Interna Iztapalapa, Defensoría del Pueblo del Ecuador, Delegación Coyoacán, Dirección de Derechos Humanos, Mediación y Conciliación del H. Ayuntamiento de Morelia, Fiscalía General del Estado de Tabasco, Gobierno Municipal de Tlaquepaque, Instituto Nacional de Bellas Artes y Literatura, Instituto Nacional de Desarrollo Social, Junta de Asistencia Privada del Distrito Federal, Junta Local de Conciliación y Arbitraje de la Ciudad de México, Organismo Público Electoral del Estado de Veracruz, Procuraduría General de la República de Oaxaca, Poder Judicial del Estado de Quintana Roo, Poder Judicial del Estado de Tabasco, Procuraduría de los Derechos Humanos del Estado de Guanajuato, Procuraduría General de Justicia del Estado de Tamaulipas, Procuraduría General de la República, Procuraduría de la Defensa del Contribuyente, Regidora Primera Municipio de Nogales, Registro Nacional de Identificación y Estado Civil, Secretaría de Comunicaciones y Transportes, Secretaría de Desarrollo Económico, Secretaria de Salud del Estado de Quintana Roo, Secretaría de Turismo, Secretaría de Educación Pública, Sistema para el Desarrollo Integral para la Familia  del Municipio de Chicoloapan, Secretaría de Salud Federal, Supremo Tribunal de Justicia del Estado de Tamaulipas y Tribunal Electoral de Tlaxcala.</t>
  </si>
  <si>
    <r>
      <t xml:space="preserve">Comisión Nacional de Seguridad, Instituto de Seguridad y Servicios Sociales de los Trabajadores del Estado, Instituto Mexicano del Seguro Social, Procuraduría General de Justicia Del Distrito Federal, Secretaría de Salud del Distrito Federal, Secretaría de Seguridad Pública del Distrito Federal, Secretaría Gobierno del Distrito Federal, Tribunal Superior de Justicia del Distrito Federal, Administración Federal de Servicios Educativos en el Distrito Federal, Asamblea Legislativa del Distrito Federal, Ciudad de las Mujeres, Comisión Nacional de Arbitraje Médico, Consejo de la Judicatura Federal, </t>
    </r>
    <r>
      <rPr>
        <b/>
        <sz val="10"/>
        <rFont val="Arial Narrow"/>
        <family val="2"/>
      </rPr>
      <t>CREE,</t>
    </r>
    <r>
      <rPr>
        <sz val="10"/>
        <rFont val="Arial Narrow"/>
        <family val="2"/>
      </rPr>
      <t xml:space="preserve"> Delegación Coyoacán, Sistema para el Desarrollo Integral para la Familia de la Ciudad de México, Dirección de Derechos Humanos, Mediación y Conciliación del H. Ayuntamiento de Morelia, Fiscalía General del Estado de Oaxaca, Gobierno Municipal de Tlaquepaque, Ayuntamiento de Toluca, Instituto de Estudios Superiores de Puerto Escondido, Oaxaca, Instituto de las Mujeres del Distrito Federal, Instituto Nacional de Desarrollo Social, Instituto Nacional de las Mujeres, Instituto Quintanarroense de la Mujer, Instituto de la Salud del Estado de México, Junta de Asistencia Privada del Distrito Federal, Junta Local de Conciliación y Arbitraje de la Ciudad de México, Marie Stopes, Organismo Público Local Electoral, Órgano político de Milpa Alta, Poder Judicial Michoacán, Procuraduría de los derechos humanos del estado de Guanajuato, Procuraduría General de Justicia del Estado de Tamaulipas, Procuraduría General de la República, Registro Nacional de Identificación y Estado Civil, Secretaría de Comunicaciones y Transportes, Secretaría de Gobernación, Secretaria de Salud del Estado de Quintana Roo, Secretaria de salud del Estado de Veracruz, Secretaría de Salud de Jalisco, Secretaría de Seguridad Pública Oaxaca, Secretaría de Turismo, Senado de la Republica, Secretaría de Educación Pública, Servicios de Salud del Estado de San Luis Potosí, Secretaría de Salud Federal, Supremo Tribunal de Justicia del Estado de Tamaulipas, Tribunal Electoral de Tlaxcala, Universidad Nacional Autónoma de México y Unidad de Especialidades Médicas en Enfermedades Crónicas.</t>
    </r>
  </si>
  <si>
    <t>Comisión de Derechos Humanos del Distrito Federal, Instituto Electoral del Distrito Federal, Procuraduría General de Justicia Del Distrito Federal, Secretaría de Salud del Distrito Federal, Administración Federal de Servicios Educativos en el Distrito Federal, Instituto Nacional de las Mujeres, Instituto Quintanarroense de la Mujer, Secretaría de Comunicaciones y Transportes, Secretaría de Educación Pública, Secretaria de Salud del Estado de Quintana Roo, Sistema para el Desarrollo Integral para la Familia  de la Ciudad de México, Tribunal Electoral de Tlaxcala y Universidad de Ciencias y Artes de Chiapas</t>
  </si>
  <si>
    <t>12 de junio al 7 de julio de 2017</t>
  </si>
  <si>
    <t>Identificar la construcción social sobre las relaciones interpersonales que origina la desigualdad entre mujeres y hombres afectando el pleno goce y ejercicio de los derechos humanos con las y los miembros de la sociedad civil, para visibilizar la importancia de afianzar el principio de igualdad, así como las acciones que nos permitan avanzar hacia la igualdad sustantiva.</t>
  </si>
  <si>
    <t>Organización de la Sociedad “Género”</t>
  </si>
  <si>
    <t>6 y 13 de junio de 2017</t>
  </si>
  <si>
    <t>Población abierta</t>
  </si>
  <si>
    <t>Población en General</t>
  </si>
  <si>
    <t>EXM CA Esc. Prim. Instituto San Ángel Inn  1 Sec</t>
  </si>
  <si>
    <t>EXM CA Esc. Prim. Instituto San Ángel Inn  2 y 3ro Sec</t>
  </si>
  <si>
    <t>JPP Secundaria No. 146 Max Planck 2B</t>
  </si>
  <si>
    <t>Curso Violencia Sexual y Derechos Humanos para el personal del Programa Salud Sexual y Reproductiva para Adolescentes. Secretaría de Salud de la Ciudad de México</t>
  </si>
  <si>
    <t>1, 8, 15, 22, 29 de Junio de 2017</t>
  </si>
  <si>
    <t>Autocuidado para SPAV de la PGJDF</t>
  </si>
  <si>
    <t>6, 13, 20 y 27 de Junio de 2017</t>
  </si>
  <si>
    <t>JPP Secundaria No. 146 Max Planck 2C</t>
  </si>
  <si>
    <t>Entrega de Constancias SEDEREC</t>
  </si>
  <si>
    <t>Secretaría de Desarrollo Rural y Equidad para las Comunidades</t>
  </si>
  <si>
    <t>JPP Secundaria No. 146 Max Planck 2D</t>
  </si>
  <si>
    <t>EF Prevención del maltrato infantil. Docentes Zona Escolar 357</t>
  </si>
  <si>
    <t>Zona Escolar No. 357</t>
  </si>
  <si>
    <t>Del 5 al 9 de junio de 2017</t>
  </si>
  <si>
    <t>JPP Secundaria No. 146 Max Planck 3A</t>
  </si>
  <si>
    <t>JPP Secundaria No. 146 Max Planck 3B</t>
  </si>
  <si>
    <t>JPP Secundaria No. 146 Max Planck 3C</t>
  </si>
  <si>
    <t>Palomito Tribunal Cendi Pino Suárez</t>
  </si>
  <si>
    <t>CENDI o CACI José María Pino Suárez</t>
  </si>
  <si>
    <t>Palomito Tribunal Cendi Pino Suárez grupo 2</t>
  </si>
  <si>
    <t>Palomito Tribunal Cendi Pino Suárez grupo 3</t>
  </si>
  <si>
    <t>Palomito Cuajimalpa adultos mayores Grupo 1</t>
  </si>
  <si>
    <t>Palomito Cuajimalpa adultos mayores Grupo 2</t>
  </si>
  <si>
    <t>Palomito Cuajimalpa adultos mayores Grupo 3</t>
  </si>
  <si>
    <t>Palomito Cuajimalpa adultos mayores Grupo 4</t>
  </si>
  <si>
    <t>Palomito Cendi Gloria Leduc</t>
  </si>
  <si>
    <t>Centro de Desarrollo Infantil Gloria Leduc de Agüero</t>
  </si>
  <si>
    <t>Palomito Cendi Cristina Pacheco</t>
  </si>
  <si>
    <t>Palomito Niños Héroes</t>
  </si>
  <si>
    <t>Centro de Desarrollo Infantil Niños Héroes</t>
  </si>
  <si>
    <t>Curso Promotores Tus Derechos en corto</t>
  </si>
  <si>
    <t>Fabrica de artes y Oficios Aragón (Faro Aragón) SECULT CDMX</t>
  </si>
  <si>
    <t>Servidoras/es públicos y personas pormotoras</t>
  </si>
  <si>
    <t>Servidoras/es públicos y personas pormotoras capacitados</t>
  </si>
  <si>
    <t>Palomito Cendi Niños Héroes</t>
  </si>
  <si>
    <t>Palomito CENDI Niños Héroes</t>
  </si>
  <si>
    <t>EF Curso Metodología Educación para la Paz Supervisión de Zona 114</t>
  </si>
  <si>
    <t>Zona Escolar 114</t>
  </si>
  <si>
    <t>Palomito Cuajimalpa CENDI Grupo 1</t>
  </si>
  <si>
    <t>Cendi Cuajimalpa Grupo 2</t>
  </si>
  <si>
    <t>Palomito Cendi Cuajimalpa Grupo 3</t>
  </si>
  <si>
    <t>Palomito Cendi Cuajimalpa  Grupo 4</t>
  </si>
  <si>
    <t>LCD Esc. Primaria Enrique Aguilar González Docentes</t>
  </si>
  <si>
    <t>Escuela Primaria Enrique Aguilar González</t>
  </si>
  <si>
    <t>EXM CA Esc. Prim. Saúl M. Carasso Docentes</t>
  </si>
  <si>
    <t>Escuela Primaria Saúl M. Carasso</t>
  </si>
  <si>
    <t>EF Zona escolar 179 Docentes</t>
  </si>
  <si>
    <t>Zona Escolar 179 Gustavo A. Madero</t>
  </si>
  <si>
    <t>Del 26 al 30 de junio de 2017</t>
  </si>
  <si>
    <t>Curso Intersemestral Taller No discriminación CCH Sur</t>
  </si>
  <si>
    <t>Colegio de Ciencias y Humanidades, Plantel Sur, UNAM</t>
  </si>
  <si>
    <t>Curso Intersemestral Taller No discriminación CCH  Oriente</t>
  </si>
  <si>
    <t>Curso Interés Superior del Niño en la práctica clínica</t>
  </si>
  <si>
    <t>Del 29 de mayo al 2 de junio de 2017</t>
  </si>
  <si>
    <t>EXM CA Esc. Sec. No. 133 Docentes</t>
  </si>
  <si>
    <t>Julio - Septiembre</t>
  </si>
  <si>
    <t>CURSO DIF PROGRAMA NIÑOS TALENTO GPO4</t>
  </si>
  <si>
    <t>Sistema para el Desarrollo Integral de la Familia DIF DF</t>
  </si>
  <si>
    <t>1 de julio de 2017</t>
  </si>
  <si>
    <t>PALOMITO EN COMUNIDAD DE SAN FERNANDO</t>
  </si>
  <si>
    <t>Comunidad para Adolescentes Varonil San Ferenando</t>
  </si>
  <si>
    <t>Comunidad para Adolescentes</t>
  </si>
  <si>
    <t>5 de julio de 2017</t>
  </si>
  <si>
    <t>Curso Violencia Sexual y Derechos Humanos</t>
  </si>
  <si>
    <t>6 de julio de 2017</t>
  </si>
  <si>
    <t>Palomito Cuajimalpa adultos mayores</t>
  </si>
  <si>
    <t>Personas capacitadps</t>
  </si>
  <si>
    <t>LCA 7a FERIA DE LA DISCAPACIDAD</t>
  </si>
  <si>
    <t>7 de julio de 2017</t>
  </si>
  <si>
    <t>PALOMITO 7a FERIA DE LA DISCAPACIDAD</t>
  </si>
  <si>
    <t>Curso Conflicto Preescolar Anahuacalli</t>
  </si>
  <si>
    <t>10, 11, 12, 13 y 14 de julio de 2017</t>
  </si>
  <si>
    <t>LCD 7a  FERIA DISCAPACIDAD</t>
  </si>
  <si>
    <t>EXM CA DIF XLIX LEGISLATURA</t>
  </si>
  <si>
    <t>Centro de Desarrollo Comunitario XLIX Legislatura DIF-CDMX</t>
  </si>
  <si>
    <t>27 de julio de 2017</t>
  </si>
  <si>
    <t>LCD Escuela Primaria 27 de Septiembre</t>
  </si>
  <si>
    <t>Inmujeres Álvaro Obregón</t>
  </si>
  <si>
    <t>3 de julio de 2017</t>
  </si>
  <si>
    <t>LCD DIFCDMX  Kiosko de Santa Martha Acatitla niños</t>
  </si>
  <si>
    <t>21 de julio de 2017</t>
  </si>
  <si>
    <t>LCD DIFCDMX  Kiosko de Santa Martha Acatitla Adultos mayores</t>
  </si>
  <si>
    <t>LCD CENTRO COMUNITARIO CUAJIMALPA</t>
  </si>
  <si>
    <t>20 de julio de 2017</t>
  </si>
  <si>
    <t>Palomito DIF Xochimilco</t>
  </si>
  <si>
    <t>Centro de Desarrollo Integral de la Familia Xochimilco, (DIF)</t>
  </si>
  <si>
    <t>26 de julio de 2017</t>
  </si>
  <si>
    <t>CA Centro Familiar No. 06  niños 09-12 años</t>
  </si>
  <si>
    <t>Centro Familiar No. 06 Ignacio Manuel Altamirano DIF CDMX</t>
  </si>
  <si>
    <t>Curso EPDH Prescolar Anahuacalli</t>
  </si>
  <si>
    <t>17, 18, 19, 20 y 21 de julio de 2017</t>
  </si>
  <si>
    <t>Sensibilizar al personal de servicio público y personas promotoras sobre sus derechos y la resolución noviolenta de conflictos como alternativa viable y pertinente para la construcción de una cultura de paz y respeto a los derechos humanos.</t>
  </si>
  <si>
    <t>4, 11, 18, 25 de julio, 1, 8, 10 y 15 de agosto  de 2017</t>
  </si>
  <si>
    <t>Servidoras/es públicos y personas promotoras</t>
  </si>
  <si>
    <t>Servidoras/es públicos y personas promotoras capacitados</t>
  </si>
  <si>
    <t>4 y 11 de julio  de 2017</t>
  </si>
  <si>
    <t>3 y 31 de julio, 7, 14, 21, 28 de agosto, 4, 11 y 18 de septiembre de 2017</t>
  </si>
  <si>
    <t>1, 8, 15, 22, 29 de agosto, 5 y 19 de septiembre de 2017</t>
  </si>
  <si>
    <t>12, 18 de julio, 7, 14 de septiembre de 2017</t>
  </si>
  <si>
    <t>PALOMITO DIFRepública Española y  TEPITO 10:00 A 13 horas</t>
  </si>
  <si>
    <t>Centro de Desarrollo Comunitario Cuauhtémoc</t>
  </si>
  <si>
    <t>1 de agosto de 2017</t>
  </si>
  <si>
    <t>2 de agosto de 2017</t>
  </si>
  <si>
    <t>LCD Unidad de Atención Médica Ampliació Presidentes curso de verano de 6 a 8 y 9 a 12  años</t>
  </si>
  <si>
    <t>Unidad de Atención Médica D. C.S. T. III Ampliación Presidentes</t>
  </si>
  <si>
    <t>4 de agosto de 2017</t>
  </si>
  <si>
    <t>PALOMITO Unión de Pochtecas de México Grupo 1</t>
  </si>
  <si>
    <t>Unión de Pochtecas de México</t>
  </si>
  <si>
    <t>8 de agosto de 2017</t>
  </si>
  <si>
    <t>PALOMITO Unión de Pochtecas de México Grupo 2</t>
  </si>
  <si>
    <t>PALOMITO Unión de Pochtecas de México Grupo 3</t>
  </si>
  <si>
    <t>PALOMITO Unión de Pochtecas de México Grupo 4</t>
  </si>
  <si>
    <t>LCD CENTRO FAMILIAR NO. 6 IGNACIO MANUEL ALTAMIRANO NIÑOS DE 8 AÑOS</t>
  </si>
  <si>
    <t>9 de agosto de 2017</t>
  </si>
  <si>
    <t>PALOMITO Terrotorial San Lorenzo Tezonco niñ@s</t>
  </si>
  <si>
    <t>PALOMITO  Terrotorial San Lorenzo Tezonco niñ@s</t>
  </si>
  <si>
    <t>LCD Centro Familiar No. 06  Ignacio Manuel Altamirano niños 6-7 años</t>
  </si>
  <si>
    <t>EXM CA Esc. Sec. No. 69 Martín V. González Docentes</t>
  </si>
  <si>
    <t>16 de agosto de 2017</t>
  </si>
  <si>
    <t>EXM CA Jardín de niños Teotihuacan Docentes</t>
  </si>
  <si>
    <t>Jardín de Niños Teotihuacan</t>
  </si>
  <si>
    <t>17 de agosto de 2017</t>
  </si>
  <si>
    <t>EXM CA Esc. Prim. Andrés Quintana Roo Docentes</t>
  </si>
  <si>
    <t>Escuela Primaria Andrés Quintana Roo</t>
  </si>
  <si>
    <t>18 de agosto de 2017</t>
  </si>
  <si>
    <t>EXM CA CIRCUITO CULTURAL COMUNITARIO GRUPO 1 6 a 7 años</t>
  </si>
  <si>
    <t>Circulo Cultural Comunitario "Francisco Goitia"</t>
  </si>
  <si>
    <t>EXM CA Jardín de niños Teotihuacan 2do</t>
  </si>
  <si>
    <t>23 de agosto de 2017</t>
  </si>
  <si>
    <t>EXM CA Jardín de niños Teotihuacan Padres</t>
  </si>
  <si>
    <t>EXM CA Jardín de niños Teotihuacan 2DO</t>
  </si>
  <si>
    <t>31 de agosto de 2017</t>
  </si>
  <si>
    <t>EXM CA Jardín de niños Teotihuacan 3RO</t>
  </si>
  <si>
    <t>16, 23, 30 de agosto, 6, 13 y 27 de septiembre  de 2017</t>
  </si>
  <si>
    <t>7, 10, 17 y 26 de agosto  de 2017</t>
  </si>
  <si>
    <t>1 de septiembre de 2017</t>
  </si>
  <si>
    <t>PALOMITO TALLER EN COMUNIDAD MIRAVALLE</t>
  </si>
  <si>
    <t>Cominidad Miravalle</t>
  </si>
  <si>
    <t>7 de septiembre de 2017</t>
  </si>
  <si>
    <t>EXM CA CETIS 50</t>
  </si>
  <si>
    <t>Sensibilizar a jóvenes estudiantes sobre sus derechos y la resolución noviolenta de conflictos como alternativa viable y pertinente en el contexto familiar y comunitario.</t>
  </si>
  <si>
    <t>Centro de Estudios Tecnológicos Industriales y de Servicios (CETIS) 50</t>
  </si>
  <si>
    <t>18 de septiembre de 2017</t>
  </si>
  <si>
    <t>JPP TALLER IEMS ALVARO OBREGÓN 2  NO DISCRIMINACIÓN</t>
  </si>
  <si>
    <t>Instituto de Educación Media Superior Vasco de Quiroga</t>
  </si>
  <si>
    <t>5 y 7 de septiembre de 2017</t>
  </si>
  <si>
    <t>6, 13 y 18 de septiembre de 2017</t>
  </si>
  <si>
    <t>Universidad Pedagógica Nacional y Universidad delñ Valle de México</t>
  </si>
  <si>
    <t>1, 5, 7, 14, 19 de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</si>
</sst>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30">
    <font>
      <sz val="11"/>
      <color theme="1"/>
      <name val="Calibri"/>
      <family val="2"/>
      <scheme val="minor"/>
    </font>
    <font>
      <sz val="10"/>
      <name val="Arial"/>
      <family val="2"/>
    </font>
    <font>
      <b/>
      <sz val="11"/>
      <color indexed="8"/>
      <name val="Tahoma"/>
      <family val="2"/>
    </font>
    <font>
      <sz val="11"/>
      <color theme="1"/>
      <name val="Tahoma"/>
      <family val="2"/>
    </font>
    <font>
      <b/>
      <sz val="10"/>
      <color indexed="8"/>
      <name val="Tahoma"/>
      <family val="2"/>
    </font>
    <font>
      <b/>
      <sz val="12"/>
      <color indexed="8"/>
      <name val="Tahoma"/>
      <family val="2"/>
    </font>
    <font>
      <b/>
      <sz val="10"/>
      <name val="Tahoma"/>
      <family val="2"/>
    </font>
    <font>
      <b/>
      <sz val="10"/>
      <color indexed="8"/>
      <name val="Arial Narrow"/>
      <family val="2"/>
    </font>
    <font>
      <b/>
      <sz val="10"/>
      <color indexed="12"/>
      <name val="Arial Narrow"/>
      <family val="2"/>
    </font>
    <font>
      <sz val="10"/>
      <color indexed="8"/>
      <name val="Tahoma"/>
      <family val="2"/>
    </font>
    <font>
      <sz val="11"/>
      <name val="Tahoma"/>
      <family val="2"/>
    </font>
    <font>
      <b/>
      <sz val="11"/>
      <name val="Tahoma"/>
      <family val="2"/>
    </font>
    <font>
      <sz val="10"/>
      <color indexed="8"/>
      <name val="Arial"/>
      <family val="2"/>
    </font>
    <font>
      <sz val="10"/>
      <color theme="1"/>
      <name val="Arial"/>
      <family val="2"/>
    </font>
    <font>
      <sz val="10"/>
      <color rgb="FF000000"/>
      <name val="Arial"/>
      <family val="2"/>
    </font>
    <font>
      <b/>
      <sz val="10"/>
      <color indexed="8"/>
      <name val="Arial"/>
      <family val="2"/>
    </font>
    <font>
      <sz val="10"/>
      <color rgb="FF263238"/>
      <name val="Arial"/>
      <family val="2"/>
    </font>
    <font>
      <sz val="10"/>
      <color rgb="FF222222"/>
      <name val="Arial"/>
      <family val="2"/>
    </font>
    <font>
      <sz val="10"/>
      <color indexed="8"/>
      <name val="Arial Narrow"/>
      <family val="2"/>
    </font>
    <font>
      <sz val="8"/>
      <color rgb="FF000000"/>
      <name val="Tahoma"/>
      <family val="2"/>
    </font>
    <font>
      <sz val="8"/>
      <color rgb="FF000000"/>
      <name val="Arial Narrow"/>
      <family val="2"/>
    </font>
    <font>
      <sz val="8"/>
      <color theme="1"/>
      <name val="Tahoma"/>
      <family val="2"/>
    </font>
    <font>
      <sz val="8"/>
      <color rgb="FF222222"/>
      <name val="Tahoma"/>
      <family val="2"/>
    </font>
    <font>
      <sz val="8"/>
      <color theme="1"/>
      <name val="Arial Narrow"/>
      <family val="2"/>
    </font>
    <font>
      <sz val="8"/>
      <color indexed="8"/>
      <name val="Tahoma"/>
      <family val="2"/>
    </font>
    <font>
      <sz val="7.5"/>
      <color theme="1"/>
      <name val="Tahoma"/>
      <family val="2"/>
    </font>
    <font>
      <sz val="10"/>
      <name val="Arial Narrow"/>
      <family val="2"/>
    </font>
    <font>
      <sz val="10"/>
      <name val="Tahoma"/>
      <family val="2"/>
    </font>
    <font>
      <sz val="8"/>
      <name val="Tahoma"/>
      <family val="2"/>
    </font>
    <font>
      <b/>
      <sz val="10"/>
      <name val="Arial Narrow"/>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7">
    <border>
      <left/>
      <right/>
      <top/>
      <bottom/>
      <diagonal/>
    </border>
    <border>
      <left style="thin">
        <color indexed="63"/>
      </left>
      <right style="thin">
        <color indexed="63"/>
      </right>
      <top style="thin">
        <color indexed="63"/>
      </top>
      <bottom style="thin">
        <color indexed="63"/>
      </bottom>
    </border>
    <border>
      <left/>
      <right style="thin">
        <color indexed="63"/>
      </right>
      <top style="thin">
        <color indexed="63"/>
      </top>
      <bottom style="thin">
        <color indexed="63"/>
      </bottom>
    </border>
    <border>
      <left style="thin">
        <color indexed="63"/>
      </left>
      <right style="thin">
        <color indexed="63"/>
      </right>
      <top/>
      <bottom style="thin">
        <color indexed="63"/>
      </bottom>
    </border>
    <border>
      <left/>
      <right style="thin">
        <color indexed="63"/>
      </right>
      <top/>
      <bottom style="thin">
        <color indexed="63"/>
      </bottom>
    </border>
    <border>
      <left style="thin">
        <color indexed="63"/>
      </left>
      <right style="thin">
        <color indexed="63"/>
      </right>
      <top/>
      <bottom/>
    </border>
    <border>
      <left/>
      <right style="thin">
        <color indexed="63"/>
      </right>
      <top/>
      <bottom/>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color indexed="63"/>
      </left>
      <right/>
      <top/>
      <bottom/>
    </border>
    <border>
      <left style="thin"/>
      <right/>
      <top style="thin"/>
      <bottom style="thin"/>
    </border>
    <border>
      <left style="thin">
        <color indexed="63"/>
      </left>
      <right/>
      <top style="thin"/>
      <bottom/>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xf numFmtId="0" fontId="2" fillId="0" borderId="1" xfId="0" applyFont="1" applyBorder="1" applyAlignment="1">
      <alignment vertical="top" wrapText="1"/>
    </xf>
    <xf numFmtId="0" fontId="2" fillId="0" borderId="2" xfId="0" applyFont="1" applyBorder="1" applyAlignment="1">
      <alignment vertical="top" wrapText="1"/>
    </xf>
    <xf numFmtId="164" fontId="2" fillId="0" borderId="2" xfId="0" applyNumberFormat="1" applyFont="1" applyBorder="1" applyAlignment="1">
      <alignment horizontal="left" vertical="top" wrapText="1"/>
    </xf>
    <xf numFmtId="0" fontId="3" fillId="0" borderId="0" xfId="0" applyFont="1"/>
    <xf numFmtId="0" fontId="2" fillId="0" borderId="3" xfId="0" applyFont="1" applyBorder="1" applyAlignment="1">
      <alignment vertical="top" wrapText="1"/>
    </xf>
    <xf numFmtId="0" fontId="2" fillId="0" borderId="4" xfId="0" applyFont="1" applyBorder="1" applyAlignment="1">
      <alignment vertical="top" wrapText="1"/>
    </xf>
    <xf numFmtId="164" fontId="2" fillId="0" borderId="4" xfId="0" applyNumberFormat="1" applyFont="1" applyBorder="1" applyAlignment="1">
      <alignment horizontal="left" vertical="top" wrapText="1"/>
    </xf>
    <xf numFmtId="22" fontId="2" fillId="0" borderId="3" xfId="0" applyNumberFormat="1"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164" fontId="2" fillId="0" borderId="6" xfId="0" applyNumberFormat="1" applyFont="1" applyBorder="1" applyAlignment="1">
      <alignment horizontal="left" vertical="top" wrapText="1"/>
    </xf>
    <xf numFmtId="0" fontId="5" fillId="0" borderId="7" xfId="0" applyFont="1" applyBorder="1" applyAlignment="1">
      <alignment/>
    </xf>
    <xf numFmtId="164" fontId="5" fillId="0" borderId="7" xfId="0" applyNumberFormat="1" applyFont="1" applyBorder="1" applyAlignment="1">
      <alignment horizontal="left"/>
    </xf>
    <xf numFmtId="0" fontId="9" fillId="0" borderId="0" xfId="0" applyFont="1"/>
    <xf numFmtId="0" fontId="2" fillId="0" borderId="0" xfId="0" applyFont="1" applyAlignment="1">
      <alignment vertical="top" wrapText="1"/>
    </xf>
    <xf numFmtId="164" fontId="2" fillId="0" borderId="0" xfId="0" applyNumberFormat="1" applyFont="1" applyAlignment="1">
      <alignment horizontal="left" vertical="top" wrapText="1"/>
    </xf>
    <xf numFmtId="164" fontId="3" fillId="0" borderId="0" xfId="0" applyNumberFormat="1" applyFont="1" applyAlignment="1">
      <alignment horizontal="left"/>
    </xf>
    <xf numFmtId="0" fontId="12" fillId="0" borderId="8" xfId="0" applyFont="1" applyFill="1" applyBorder="1" applyAlignment="1">
      <alignment horizontal="left" vertical="top" wrapText="1"/>
    </xf>
    <xf numFmtId="0" fontId="9" fillId="0" borderId="8" xfId="0" applyFont="1" applyFill="1" applyBorder="1" applyAlignment="1">
      <alignment horizontal="left" vertical="top" wrapText="1"/>
    </xf>
    <xf numFmtId="0" fontId="12" fillId="0" borderId="8" xfId="0" applyFont="1" applyFill="1" applyBorder="1" applyAlignment="1">
      <alignment vertical="top" wrapText="1"/>
    </xf>
    <xf numFmtId="0" fontId="13" fillId="0" borderId="8" xfId="0" applyFont="1" applyFill="1" applyBorder="1" applyAlignment="1">
      <alignment horizontal="justify" vertical="top" wrapText="1"/>
    </xf>
    <xf numFmtId="0" fontId="14" fillId="0" borderId="8" xfId="0" applyFont="1" applyFill="1" applyBorder="1" applyAlignment="1">
      <alignment wrapText="1"/>
    </xf>
    <xf numFmtId="0" fontId="13" fillId="0" borderId="8" xfId="0" applyFont="1" applyFill="1" applyBorder="1" applyAlignment="1">
      <alignment vertical="top" wrapText="1"/>
    </xf>
    <xf numFmtId="0" fontId="15" fillId="0" borderId="8" xfId="0" applyFont="1" applyFill="1" applyBorder="1" applyAlignment="1">
      <alignment wrapText="1"/>
    </xf>
    <xf numFmtId="0" fontId="1" fillId="0" borderId="8" xfId="0" applyFont="1" applyFill="1" applyBorder="1" applyAlignment="1">
      <alignment vertical="top" wrapText="1"/>
    </xf>
    <xf numFmtId="0" fontId="16" fillId="0" borderId="8" xfId="0" applyFont="1" applyFill="1" applyBorder="1" applyAlignment="1">
      <alignment horizontal="justify" vertical="top" wrapText="1"/>
    </xf>
    <xf numFmtId="0" fontId="17" fillId="0" borderId="8" xfId="0" applyFont="1" applyFill="1" applyBorder="1" applyAlignment="1">
      <alignment horizontal="justify" vertical="top" wrapText="1"/>
    </xf>
    <xf numFmtId="0" fontId="14" fillId="0" borderId="8" xfId="0" applyFont="1" applyFill="1" applyBorder="1" applyAlignment="1">
      <alignment horizontal="justify" vertical="top" wrapText="1"/>
    </xf>
    <xf numFmtId="0" fontId="14" fillId="0" borderId="8" xfId="0" applyFont="1" applyFill="1" applyBorder="1" applyAlignment="1">
      <alignment vertical="top" wrapText="1"/>
    </xf>
    <xf numFmtId="0" fontId="14" fillId="0" borderId="9" xfId="0" applyFont="1" applyFill="1" applyBorder="1" applyAlignment="1">
      <alignment horizontal="justify" vertical="top" wrapText="1"/>
    </xf>
    <xf numFmtId="0" fontId="17" fillId="0" borderId="9" xfId="0" applyFont="1" applyFill="1" applyBorder="1" applyAlignment="1">
      <alignment horizontal="justify" vertical="top" wrapText="1"/>
    </xf>
    <xf numFmtId="0" fontId="15" fillId="0" borderId="9" xfId="0" applyFont="1" applyFill="1" applyBorder="1" applyAlignment="1">
      <alignment wrapText="1"/>
    </xf>
    <xf numFmtId="0" fontId="17" fillId="0" borderId="8" xfId="0" applyFont="1" applyFill="1" applyBorder="1" applyAlignment="1">
      <alignment vertical="top" wrapText="1"/>
    </xf>
    <xf numFmtId="0" fontId="14" fillId="0" borderId="10" xfId="0" applyFont="1" applyFill="1" applyBorder="1" applyAlignment="1">
      <alignment horizontal="justify" vertical="top" wrapText="1"/>
    </xf>
    <xf numFmtId="3" fontId="15" fillId="0" borderId="8" xfId="0" applyNumberFormat="1" applyFont="1" applyFill="1" applyBorder="1" applyAlignment="1">
      <alignment wrapText="1"/>
    </xf>
    <xf numFmtId="0" fontId="13" fillId="0" borderId="9" xfId="0" applyFont="1" applyFill="1" applyBorder="1" applyAlignment="1">
      <alignment horizontal="justify" vertical="top" wrapText="1"/>
    </xf>
    <xf numFmtId="0" fontId="13" fillId="0" borderId="9" xfId="0" applyFont="1" applyFill="1" applyBorder="1" applyAlignment="1">
      <alignment vertical="top" wrapText="1"/>
    </xf>
    <xf numFmtId="0" fontId="15" fillId="0" borderId="11" xfId="0" applyFont="1" applyFill="1" applyBorder="1" applyAlignment="1">
      <alignment wrapText="1"/>
    </xf>
    <xf numFmtId="0" fontId="9" fillId="0" borderId="8" xfId="0" applyFont="1" applyFill="1" applyBorder="1" applyAlignment="1">
      <alignment vertical="top" wrapText="1"/>
    </xf>
    <xf numFmtId="0" fontId="7" fillId="0" borderId="12" xfId="0" applyFont="1" applyBorder="1" applyAlignment="1">
      <alignment horizontal="center" vertical="top" wrapText="1"/>
    </xf>
    <xf numFmtId="0" fontId="7" fillId="0" borderId="0" xfId="0" applyFont="1" applyBorder="1" applyAlignment="1">
      <alignment horizontal="center"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7" fillId="2"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164" fontId="7" fillId="3" borderId="8" xfId="0" applyNumberFormat="1" applyFont="1" applyFill="1" applyBorder="1" applyAlignment="1">
      <alignment horizontal="left" vertical="center" wrapText="1"/>
    </xf>
    <xf numFmtId="0" fontId="4" fillId="0" borderId="13" xfId="0" applyFont="1" applyBorder="1" applyAlignment="1">
      <alignment horizontal="center" vertical="top" wrapText="1"/>
    </xf>
    <xf numFmtId="0" fontId="4" fillId="0" borderId="7" xfId="0" applyFont="1" applyBorder="1" applyAlignment="1">
      <alignment horizontal="center" vertical="top" wrapText="1"/>
    </xf>
    <xf numFmtId="0" fontId="4" fillId="0" borderId="11" xfId="0" applyFont="1" applyBorder="1" applyAlignment="1">
      <alignment horizontal="center" vertical="top" wrapText="1"/>
    </xf>
    <xf numFmtId="0" fontId="4" fillId="0" borderId="8"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18" fillId="0" borderId="8" xfId="0" applyFont="1" applyFill="1" applyBorder="1" applyAlignment="1">
      <alignment horizontal="left" vertical="top" wrapText="1"/>
    </xf>
    <xf numFmtId="0" fontId="18" fillId="0" borderId="8" xfId="0" applyFont="1" applyFill="1" applyBorder="1" applyAlignment="1">
      <alignment vertical="top" wrapText="1"/>
    </xf>
    <xf numFmtId="0" fontId="19" fillId="0" borderId="8" xfId="0" applyFont="1" applyFill="1" applyBorder="1" applyAlignment="1">
      <alignment horizontal="justify" vertical="top" wrapText="1"/>
    </xf>
    <xf numFmtId="0" fontId="20" fillId="0" borderId="8" xfId="0" applyFont="1" applyFill="1" applyBorder="1" applyAlignment="1">
      <alignment horizontal="justify" vertical="top" wrapText="1"/>
    </xf>
    <xf numFmtId="0" fontId="19" fillId="0" borderId="8" xfId="0" applyFont="1" applyFill="1" applyBorder="1" applyAlignment="1">
      <alignment vertical="top" wrapText="1"/>
    </xf>
    <xf numFmtId="0" fontId="21" fillId="0" borderId="8" xfId="0" applyFont="1" applyFill="1" applyBorder="1" applyAlignment="1">
      <alignment horizontal="justify" vertical="top" wrapText="1"/>
    </xf>
    <xf numFmtId="0" fontId="22" fillId="0" borderId="8" xfId="0" applyFont="1" applyFill="1" applyBorder="1" applyAlignment="1">
      <alignment vertical="top" wrapText="1"/>
    </xf>
    <xf numFmtId="0" fontId="21" fillId="0" borderId="8" xfId="0" applyFont="1" applyFill="1" applyBorder="1" applyAlignment="1">
      <alignment vertical="top" wrapText="1"/>
    </xf>
    <xf numFmtId="0" fontId="23" fillId="0" borderId="8" xfId="0" applyFont="1" applyFill="1" applyBorder="1" applyAlignment="1">
      <alignment vertical="top" wrapText="1"/>
    </xf>
    <xf numFmtId="0" fontId="24" fillId="0" borderId="8" xfId="0" applyFont="1" applyFill="1" applyBorder="1" applyAlignment="1">
      <alignment vertical="top" wrapText="1"/>
    </xf>
    <xf numFmtId="0" fontId="25" fillId="0" borderId="8" xfId="0" applyFont="1" applyFill="1" applyBorder="1" applyAlignment="1">
      <alignment horizontal="justify" vertical="top" wrapText="1"/>
    </xf>
    <xf numFmtId="0" fontId="25" fillId="0" borderId="8" xfId="0" applyFont="1" applyFill="1" applyBorder="1" applyAlignment="1">
      <alignment vertical="top" wrapText="1"/>
    </xf>
    <xf numFmtId="3" fontId="24" fillId="0" borderId="8" xfId="0" applyNumberFormat="1" applyFont="1" applyFill="1" applyBorder="1" applyAlignment="1">
      <alignment vertical="top" wrapText="1"/>
    </xf>
    <xf numFmtId="0" fontId="24" fillId="0" borderId="8" xfId="0" applyFont="1" applyFill="1" applyBorder="1" applyAlignment="1">
      <alignment wrapText="1"/>
    </xf>
    <xf numFmtId="164" fontId="24" fillId="0" borderId="8" xfId="0" applyNumberFormat="1" applyFont="1" applyFill="1" applyBorder="1" applyAlignment="1">
      <alignment horizontal="left" vertical="top" wrapText="1"/>
    </xf>
    <xf numFmtId="0" fontId="24" fillId="0" borderId="8" xfId="0" applyFont="1" applyFill="1" applyBorder="1" applyAlignment="1">
      <alignment horizontal="justify" vertical="top" wrapText="1"/>
    </xf>
    <xf numFmtId="0" fontId="26" fillId="0" borderId="8" xfId="0" applyFont="1" applyFill="1" applyBorder="1" applyAlignment="1">
      <alignment horizontal="left" vertical="top" wrapText="1"/>
    </xf>
    <xf numFmtId="0" fontId="26" fillId="0" borderId="13" xfId="0" applyFont="1" applyFill="1" applyBorder="1" applyAlignment="1">
      <alignment vertical="top" wrapText="1"/>
    </xf>
    <xf numFmtId="0" fontId="26" fillId="0" borderId="8" xfId="0" applyFont="1" applyFill="1" applyBorder="1" applyAlignment="1">
      <alignment horizontal="justify" vertical="top" wrapText="1"/>
    </xf>
    <xf numFmtId="0" fontId="26" fillId="0" borderId="8" xfId="0" applyFont="1" applyFill="1" applyBorder="1" applyAlignment="1">
      <alignment vertical="top" wrapText="1"/>
    </xf>
    <xf numFmtId="0" fontId="26" fillId="0" borderId="11" xfId="0" applyFont="1" applyFill="1" applyBorder="1" applyAlignment="1">
      <alignment vertical="top" wrapText="1"/>
    </xf>
    <xf numFmtId="0" fontId="27" fillId="0" borderId="8" xfId="0" applyFont="1" applyFill="1" applyBorder="1" applyAlignment="1">
      <alignment horizontal="left" vertical="top" wrapText="1"/>
    </xf>
    <xf numFmtId="0" fontId="27" fillId="0" borderId="8" xfId="0" applyFont="1" applyFill="1" applyBorder="1" applyAlignment="1">
      <alignment vertical="top" wrapText="1"/>
    </xf>
    <xf numFmtId="0" fontId="28" fillId="0" borderId="8" xfId="0" applyFont="1" applyFill="1" applyBorder="1" applyAlignment="1">
      <alignment vertical="top" wrapText="1"/>
    </xf>
    <xf numFmtId="164" fontId="28" fillId="0" borderId="8" xfId="0" applyNumberFormat="1" applyFont="1" applyFill="1" applyBorder="1" applyAlignment="1">
      <alignment horizontal="left" vertical="top" wrapText="1"/>
    </xf>
    <xf numFmtId="0" fontId="0" fillId="4" borderId="0" xfId="0" applyFill="1"/>
    <xf numFmtId="3" fontId="26" fillId="0" borderId="11" xfId="0" applyNumberFormat="1" applyFont="1" applyFill="1" applyBorder="1" applyAlignment="1">
      <alignment vertical="top" wrapText="1"/>
    </xf>
    <xf numFmtId="0" fontId="26" fillId="0" borderId="9" xfId="0" applyFont="1" applyFill="1" applyBorder="1" applyAlignment="1">
      <alignment vertical="top" wrapText="1"/>
    </xf>
    <xf numFmtId="0" fontId="26" fillId="0" borderId="9" xfId="0" applyFont="1" applyFill="1" applyBorder="1" applyAlignment="1">
      <alignment horizontal="justify" vertical="top" wrapText="1"/>
    </xf>
    <xf numFmtId="0" fontId="28" fillId="0" borderId="8" xfId="0" applyFont="1" applyFill="1" applyBorder="1" applyAlignment="1">
      <alignment horizontal="justify" vertical="top" wrapText="1"/>
    </xf>
    <xf numFmtId="0" fontId="26" fillId="0" borderId="16"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19050</xdr:colOff>
      <xdr:row>6</xdr:row>
      <xdr:rowOff>0</xdr:rowOff>
    </xdr:to>
    <xdr:pic>
      <xdr:nvPicPr>
        <xdr:cNvPr id="2" name="3 Imagen"/>
        <xdr:cNvPicPr preferRelativeResize="1">
          <a:picLocks noChangeAspect="1"/>
        </xdr:cNvPicPr>
      </xdr:nvPicPr>
      <xdr:blipFill>
        <a:blip r:embed="rId1"/>
        <a:stretch>
          <a:fillRect/>
        </a:stretch>
      </xdr:blipFill>
      <xdr:spPr bwMode="auto">
        <a:xfrm>
          <a:off x="19050" y="0"/>
          <a:ext cx="15725775" cy="113347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gonzalezr\Downloads\ART%20132%20FRACC%20X%20enero_marzo%202017EDUPAZ.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1 (2)"/>
      <sheetName val="Hoja3"/>
    </sheetNames>
    <sheetDataSet>
      <sheetData sheetId="0" refreshError="1">
        <row r="14">
          <cell r="D14" t="str">
            <v>EXM CA Internado Prim. No. 17 Francisco I. 1RO</v>
          </cell>
          <cell r="E14" t="str">
            <v>Sensibilizar a niñas, niños y adolescentes sobre sus derechos y la resolución noviolenta de conflictos.</v>
          </cell>
          <cell r="H14" t="str">
            <v>Comisión de Derechos Humanos del Distrito Federal </v>
          </cell>
          <cell r="I14" t="str">
            <v>Internado de Educación Primaria No. 17 Francisco I. Madero</v>
          </cell>
          <cell r="J14">
            <v>42744.375</v>
          </cell>
          <cell r="K14" t="str">
            <v>Niñas, niños y adolescentes</v>
          </cell>
          <cell r="L14">
            <v>19</v>
          </cell>
          <cell r="M14" t="str">
            <v>Niñas, niños y adolescentes capacitados</v>
          </cell>
        </row>
        <row r="15">
          <cell r="D15" t="str">
            <v>EXM CA Internado Prim. No. 17 Francisco I. Madero 2do</v>
          </cell>
          <cell r="E15" t="str">
            <v>Sensibilizar a niñas, niños y adolescentes sobre sus derechos y la resolución noviolenta de conflictos.</v>
          </cell>
          <cell r="I15" t="str">
            <v>Internado de Educación Primaria No. 17 Francisco I. Madero</v>
          </cell>
          <cell r="J15">
            <v>42744.45833333</v>
          </cell>
          <cell r="K15" t="str">
            <v>Niñas, niños y adolescentes</v>
          </cell>
          <cell r="L15">
            <v>21</v>
          </cell>
          <cell r="M15" t="str">
            <v>Niñas, niños y adolescentes capacitados</v>
          </cell>
        </row>
        <row r="16">
          <cell r="D16" t="str">
            <v>EXM CA   Internado Prim. No. 17 Francisco I. Madero  3RO</v>
          </cell>
          <cell r="E16" t="str">
            <v>Sensibilizar a niñas, niños y adolescentes sobre sus derechos y la resolución noviolenta de conflictos.</v>
          </cell>
          <cell r="I16" t="str">
            <v>Internado de Educación Primaria No. 17 Francisco I. Madero</v>
          </cell>
          <cell r="J16">
            <v>42745.375</v>
          </cell>
          <cell r="K16" t="str">
            <v>Niñas, niños y adolescentes</v>
          </cell>
          <cell r="L16">
            <v>32</v>
          </cell>
          <cell r="M16" t="str">
            <v>Niñas, niños y adolescentes capacitados</v>
          </cell>
        </row>
        <row r="17">
          <cell r="D17" t="str">
            <v>EXM CA Internado Prim. No. 17 Francisco I. Madero 4TO A</v>
          </cell>
          <cell r="E17" t="str">
            <v>Sensibilizar a niñas, niños y adolescentes sobre sus derechos y la resolución noviolenta de conflictos.</v>
          </cell>
          <cell r="I17" t="str">
            <v>Internado de Educación Primaria No. 17 Francisco I. Madero</v>
          </cell>
          <cell r="J17">
            <v>42745.45833333</v>
          </cell>
          <cell r="K17" t="str">
            <v>Niñas, niños y adolescentes</v>
          </cell>
          <cell r="L17">
            <v>20</v>
          </cell>
          <cell r="M17" t="str">
            <v>Niñas, niños y adolescentes capacitados</v>
          </cell>
        </row>
        <row r="18">
          <cell r="D18" t="str">
            <v>EXM CA Internado Prim. No. 17 Francisco I. Madero 4TO B</v>
          </cell>
          <cell r="E18" t="str">
            <v>Sensibilizar a niñas, niños y adolescentes sobre sus derechos y la resolución noviolenta de conflictos.</v>
          </cell>
          <cell r="I18" t="str">
            <v>Internado de Educación Primaria No. 17 Francisco I. Madero</v>
          </cell>
          <cell r="J18">
            <v>42746.35416666</v>
          </cell>
          <cell r="K18" t="str">
            <v>Niñas, niños y adolescentes</v>
          </cell>
          <cell r="L18">
            <v>22</v>
          </cell>
          <cell r="M18" t="str">
            <v>Niñas, niños y adolescentes capacitados</v>
          </cell>
        </row>
        <row r="19">
          <cell r="D19" t="str">
            <v>EXM CA Internado Prim. No. 17 Francisco I. Madero 5TO A</v>
          </cell>
          <cell r="E19" t="str">
            <v>Sensibilizar a niñas, niños y adolescentes sobre sus derechos y la resolución noviolenta de conflictos.</v>
          </cell>
          <cell r="I19" t="str">
            <v>Internado de Educación Primaria No. 17 Francisco I. Madero</v>
          </cell>
          <cell r="J19">
            <v>42746.45833333</v>
          </cell>
          <cell r="K19" t="str">
            <v>Niñas, niños y adolescentes</v>
          </cell>
          <cell r="L19">
            <v>17</v>
          </cell>
          <cell r="M19" t="str">
            <v>Niñas, niños y adolescentes capacitados</v>
          </cell>
        </row>
        <row r="20">
          <cell r="D20" t="str">
            <v>EXM CA Internado Prim. No. 17 Francisco I. Madero 5TO B</v>
          </cell>
          <cell r="E20" t="str">
            <v>Sensibilizar a niñas, niños y adolescentes sobre sus derechos y la resolución noviolenta de conflictos.</v>
          </cell>
          <cell r="I20" t="str">
            <v>Internado de Educación Primaria No. 17 Francisco I. Madero</v>
          </cell>
          <cell r="J20">
            <v>42747.35416666</v>
          </cell>
          <cell r="K20" t="str">
            <v>Niñas, niños y adolescentes</v>
          </cell>
          <cell r="L20">
            <v>18</v>
          </cell>
          <cell r="M20" t="str">
            <v>Niñas, niños y adolescentes capacitados</v>
          </cell>
        </row>
        <row r="21">
          <cell r="D21" t="str">
            <v>EXM CA Internado Prim. No. 17 Francisco I. Madero 6TO. A</v>
          </cell>
          <cell r="E21" t="str">
            <v>Sensibilizar a niñas, niños y adolescentes sobre sus derechos y la resolución noviolenta de conflictos.</v>
          </cell>
          <cell r="I21" t="str">
            <v>Internado de Educación Primaria No. 17 Francisco I. Madero</v>
          </cell>
          <cell r="J21">
            <v>42747.45833333</v>
          </cell>
          <cell r="K21" t="str">
            <v>Niñas, niños y adolescentes</v>
          </cell>
          <cell r="L21">
            <v>24</v>
          </cell>
          <cell r="M21" t="str">
            <v>Niñas, niños y adolescentes capacitados</v>
          </cell>
        </row>
        <row r="22">
          <cell r="D22" t="str">
            <v>EXM CA Esc. Prim. Colegio Maren Kids 1ro.</v>
          </cell>
          <cell r="E22" t="str">
            <v>Sensibilizar a niñas, niños y adolescentes sobre sus derechos y la resolución noviolenta de conflictos.</v>
          </cell>
          <cell r="I22" t="str">
            <v>Escuela Primaria Colegio Maren Kids</v>
          </cell>
          <cell r="J22">
            <v>42751.39583333</v>
          </cell>
          <cell r="K22" t="str">
            <v>Niñas, niños y adolescentes</v>
          </cell>
          <cell r="L22">
            <v>22</v>
          </cell>
          <cell r="M22" t="str">
            <v>Niñas, niños y adolescentes capacitados</v>
          </cell>
        </row>
        <row r="23">
          <cell r="D23" t="str">
            <v>EXM CA Esc. Prim. Colegio Maren Kids 2do.</v>
          </cell>
          <cell r="E23" t="str">
            <v>Sensibilizar a niñas, niños y adolescentes sobre sus derechos y la resolución noviolenta de conflictos.</v>
          </cell>
          <cell r="I23" t="str">
            <v>Escuela Primaria Colegio Maren Kids</v>
          </cell>
          <cell r="J23">
            <v>42751.47916666</v>
          </cell>
          <cell r="K23" t="str">
            <v>Niñas, niños y adolescentes</v>
          </cell>
          <cell r="L23">
            <v>19</v>
          </cell>
          <cell r="M23" t="str">
            <v>Niñas, niños y adolescentes capacitados</v>
          </cell>
        </row>
        <row r="24">
          <cell r="D24" t="str">
            <v>EXM CA Esc. Prim. Colegio Maren Kids Padres</v>
          </cell>
          <cell r="E24" t="str">
            <v>Sensibilizar a niñas, niños y adolescentes sobre sus derechos y la resolución noviolenta de conflictos.</v>
          </cell>
          <cell r="I24" t="str">
            <v>Escuela Primaria Colegio Maren Kids</v>
          </cell>
          <cell r="J24">
            <v>42752.33333333</v>
          </cell>
          <cell r="K24" t="str">
            <v>Niñas, niños y adolescentes</v>
          </cell>
          <cell r="L24">
            <v>14</v>
          </cell>
          <cell r="M24" t="str">
            <v>Niñas, niños y adolescentes capacitados</v>
          </cell>
        </row>
        <row r="25">
          <cell r="D25" t="str">
            <v>EXM CA Esc. Prim. Colegio Maren Kids 3ro.</v>
          </cell>
          <cell r="E25" t="str">
            <v>Sensibilizar a niñas, niños y adolescentes sobre sus derechos y la resolución noviolenta de conflictos.</v>
          </cell>
          <cell r="I25" t="str">
            <v>Escuela Primaria Colegio Maren Kids</v>
          </cell>
          <cell r="J25">
            <v>42752.39583333</v>
          </cell>
          <cell r="K25" t="str">
            <v>Niñas, niños y adolescentes</v>
          </cell>
          <cell r="L25">
            <v>22</v>
          </cell>
          <cell r="M25" t="str">
            <v>Niñas, niños y adolescentes capacitados</v>
          </cell>
        </row>
        <row r="26">
          <cell r="D26" t="str">
            <v>EXM CA Esc. Prim. Colegio Maren Kids 4to, 5to y 6to.</v>
          </cell>
          <cell r="E26" t="str">
            <v>Sensibilizar a niñas, niños y adolescentes sobre sus derechos y la resolución noviolenta de conflictos.</v>
          </cell>
          <cell r="I26" t="str">
            <v>Escuela Primaria Colegio Maren Kids</v>
          </cell>
          <cell r="J26">
            <v>42752.47916666</v>
          </cell>
          <cell r="K26" t="str">
            <v>Niñas, niños y adolescentes</v>
          </cell>
          <cell r="L26">
            <v>18</v>
          </cell>
          <cell r="M26" t="str">
            <v>Niñas, niños y adolescentes capacitados</v>
          </cell>
        </row>
        <row r="27">
          <cell r="D27" t="str">
            <v>EXM CA Internado Prim. No. 17 Francisco I. Madero 6TO. B</v>
          </cell>
          <cell r="E27" t="str">
            <v>Sensibilizar a niñas, niños y adolescentes sobre sus derechos y la resolución noviolenta de conflictos.</v>
          </cell>
          <cell r="I27" t="str">
            <v>Internado de Educación Primaria No. 17 Francisco I. Madero</v>
          </cell>
          <cell r="J27">
            <v>42754.45833333</v>
          </cell>
          <cell r="K27" t="str">
            <v>Niñas, niños y adolescentes</v>
          </cell>
          <cell r="L27">
            <v>28</v>
          </cell>
          <cell r="M27" t="str">
            <v>Personal docente capacitado</v>
          </cell>
        </row>
        <row r="28">
          <cell r="D28" t="str">
            <v>EXM CA Esc. Prim. Manuel María Contreras Docentes</v>
          </cell>
          <cell r="E28" t="str">
            <v>Sensibilizar a los participantes sobre sus derechos y la resolución noviolenta de conflicto, para la promoción de una cultra de paz fundamentada en los derechos humanos.</v>
          </cell>
          <cell r="I28" t="str">
            <v>Escuela Primaria Manuel María Contreras</v>
          </cell>
          <cell r="J28">
            <v>42754.625</v>
          </cell>
          <cell r="K28" t="str">
            <v>Docentes</v>
          </cell>
          <cell r="L28">
            <v>20</v>
          </cell>
          <cell r="M28" t="str">
            <v>Docentes capacitados</v>
          </cell>
        </row>
        <row r="29">
          <cell r="D29" t="str">
            <v>EXM CA Esc. Prim. Braulio Rodríguez 1A</v>
          </cell>
          <cell r="E29" t="str">
            <v>Sensibilizar a niñas, niños y adolescentes sobre sus derechos y la resolución noviolenta de conflictos.</v>
          </cell>
          <cell r="I29" t="str">
            <v>Escuela Primaria Braulio Rodríguez</v>
          </cell>
          <cell r="J29">
            <v>42758.375</v>
          </cell>
          <cell r="K29" t="str">
            <v>Niñas, niños y adolescentes</v>
          </cell>
          <cell r="L29">
            <v>27</v>
          </cell>
          <cell r="M29" t="str">
            <v>Niñas, niños y adolescentes capacitados</v>
          </cell>
        </row>
        <row r="30">
          <cell r="D30" t="str">
            <v>EXM CA Esc. Prim. Prof. José Ángel Salas Bonilla 1A</v>
          </cell>
          <cell r="E30" t="str">
            <v>Sensibilizar a niñas, niños y adolescentes sobre sus derechos y la resolución noviolenta de conflictos.</v>
          </cell>
          <cell r="I30" t="str">
            <v>Primaria Angel Salas Bonilla</v>
          </cell>
          <cell r="J30">
            <v>42758.375</v>
          </cell>
          <cell r="K30" t="str">
            <v>Niñas, niños y adolescentes</v>
          </cell>
          <cell r="L30">
            <v>32</v>
          </cell>
          <cell r="M30" t="str">
            <v>Niñas, niños y adolescentes capacitados</v>
          </cell>
        </row>
        <row r="31">
          <cell r="D31" t="str">
            <v>EXM CA Esc. Prim. Braulio Rodríguez 1C</v>
          </cell>
          <cell r="E31" t="str">
            <v>Sensibilizar a niñas, niños y adolescentes sobre sus derechos y la resolución noviolenta de conflictos.</v>
          </cell>
          <cell r="I31" t="str">
            <v>Escuela Primaria Braulio Rodríguez</v>
          </cell>
          <cell r="J31">
            <v>42758.45833333</v>
          </cell>
          <cell r="K31" t="str">
            <v>Niñas, niños y adolescentes</v>
          </cell>
          <cell r="L31">
            <v>19</v>
          </cell>
          <cell r="M31" t="str">
            <v>Niñas, niños y adolescentes capacitados</v>
          </cell>
        </row>
        <row r="32">
          <cell r="D32" t="str">
            <v>EXM CA Esc. Prim. Prof. Ángel Salas Bonilla 1B</v>
          </cell>
          <cell r="E32" t="str">
            <v>Sensibilizar a niñas, niños y adolescentes sobre sus derechos y la resolución noviolenta de conflictos.</v>
          </cell>
          <cell r="I32" t="str">
            <v>Primaria Angel Salas Bonilla</v>
          </cell>
          <cell r="J32">
            <v>42758.45833333</v>
          </cell>
          <cell r="K32" t="str">
            <v>Niñas, niños y adolescentes</v>
          </cell>
          <cell r="L32">
            <v>30</v>
          </cell>
          <cell r="M32" t="str">
            <v>Niñas, niños y adolescentes capacitados</v>
          </cell>
        </row>
        <row r="33">
          <cell r="D33" t="str">
            <v>CA Escuela Secundaria Diurna No. 72 Diego Rivera 3ro.</v>
          </cell>
          <cell r="E33" t="str">
            <v>Sensibilizar a niñas, niños y adolescentes sobre sus derechos y la resolución noviolenta de conflictos.</v>
          </cell>
          <cell r="I33" t="str">
            <v>Escuela Secundaria Diurna No. 72 Diego Rivera</v>
          </cell>
          <cell r="J33">
            <v>42759.375</v>
          </cell>
          <cell r="K33" t="str">
            <v>Niñas, niños y adolescentes</v>
          </cell>
          <cell r="L33">
            <v>18</v>
          </cell>
          <cell r="M33" t="str">
            <v>Niñas, niños y adolescentes capacitados</v>
          </cell>
        </row>
        <row r="34">
          <cell r="D34" t="str">
            <v>EXM CA Esc. Prim. Braulio Rodríguez 2B</v>
          </cell>
          <cell r="E34" t="str">
            <v>Sensibilizar a niñas, niños y adolescentes sobre sus derechos y la resolución noviolenta de conflictos.</v>
          </cell>
          <cell r="I34" t="str">
            <v>Escuela Primaria Braulio Rodríguez</v>
          </cell>
          <cell r="J34">
            <v>42759.375</v>
          </cell>
          <cell r="K34" t="str">
            <v>Niñas, niños y adolescentes</v>
          </cell>
          <cell r="L34">
            <v>38</v>
          </cell>
          <cell r="M34" t="str">
            <v>Niñas, niños y adolescentes capacitados</v>
          </cell>
        </row>
        <row r="35">
          <cell r="D35" t="str">
            <v>EXM CA Esc. Prim. José Ángel Salas Bonilla 1C</v>
          </cell>
          <cell r="E35" t="str">
            <v>Sensibilizar a niñas, niños y adolescentes sobre sus derechos y la resolución noviolenta de conflictos.</v>
          </cell>
          <cell r="I35" t="str">
            <v>Primaria Angel Salas Bonilla</v>
          </cell>
          <cell r="J35">
            <v>42759.375</v>
          </cell>
          <cell r="K35" t="str">
            <v>Niñas, niños y adolescentes</v>
          </cell>
          <cell r="L35">
            <v>25</v>
          </cell>
          <cell r="M35" t="str">
            <v>Niñas, niños y adolescentes capacitados</v>
          </cell>
        </row>
        <row r="36">
          <cell r="D36" t="str">
            <v>EXM CA Esc. Prim. Braulio Rodríguez 2A</v>
          </cell>
          <cell r="E36" t="str">
            <v>Sensibilizar a niñas, niños y adolescentes sobre sus derechos y la resolución noviolenta de conflictos.</v>
          </cell>
          <cell r="I36" t="str">
            <v>Escuela Primaria Braulio Rodríguez</v>
          </cell>
          <cell r="J36">
            <v>42759.45833333</v>
          </cell>
          <cell r="K36" t="str">
            <v>Niñas, niños y adolescentes</v>
          </cell>
          <cell r="L36">
            <v>35</v>
          </cell>
          <cell r="M36" t="str">
            <v>Niñas, niños y adolescentes capacitados</v>
          </cell>
        </row>
        <row r="37">
          <cell r="D37" t="str">
            <v>EXM CA Esc. Prim. José Ángel Salas Bonilla 1D</v>
          </cell>
          <cell r="E37" t="str">
            <v>Sensibilizar a niñas, niños y adolescentes sobre sus derechos y la resolución noviolenta de conflictos.</v>
          </cell>
          <cell r="I37" t="str">
            <v>Primaria Angel Salas Bonilla</v>
          </cell>
          <cell r="J37">
            <v>42759.45833333</v>
          </cell>
          <cell r="K37" t="str">
            <v>Niñas, niños y adolescentes</v>
          </cell>
          <cell r="L37">
            <v>33</v>
          </cell>
          <cell r="M37" t="str">
            <v>Niñas, niños y adolescentes capacitados</v>
          </cell>
        </row>
        <row r="38">
          <cell r="D38" t="str">
            <v>EXM CA Esc. Prim. Braulio Rodríguez  3B</v>
          </cell>
          <cell r="E38" t="str">
            <v>Sensibilizar a niñas, niños y adolescentes sobre sus derechos y la resolución noviolenta de conflictos.</v>
          </cell>
          <cell r="I38" t="str">
            <v>Escuela Primaria Braulio Rodríguez</v>
          </cell>
          <cell r="J38">
            <v>42760.375</v>
          </cell>
          <cell r="K38" t="str">
            <v>Niñas, niños y adolescentes</v>
          </cell>
          <cell r="L38">
            <v>23</v>
          </cell>
          <cell r="M38" t="str">
            <v>Niñas, niños y adolescentes capacitados</v>
          </cell>
        </row>
        <row r="39">
          <cell r="D39" t="str">
            <v>EXM CA Esc. Prim. Prof. José Ángel Salas Bonilla 2A</v>
          </cell>
          <cell r="E39" t="str">
            <v>Sensibilizar a niñas, niños y adolescentes sobre sus derechos y la resolución noviolenta de conflictos.</v>
          </cell>
          <cell r="I39" t="str">
            <v>Primaria Angel Salas Bonilla</v>
          </cell>
          <cell r="J39">
            <v>42760.375</v>
          </cell>
          <cell r="K39" t="str">
            <v>Niñas, niños y adolescentes</v>
          </cell>
          <cell r="L39">
            <v>34</v>
          </cell>
          <cell r="M39" t="str">
            <v>Niñas, niños y adolescentes capacitados</v>
          </cell>
        </row>
        <row r="40">
          <cell r="D40" t="str">
            <v>EXM CA Esc. Prim. Braulio Rodríguez  3C</v>
          </cell>
          <cell r="E40" t="str">
            <v>Sensibilizar a niñas, niños y adolescentes sobre sus derechos y la resolución noviolenta de conflictos.</v>
          </cell>
          <cell r="I40" t="str">
            <v>Escuela Primaria Braulio Rodríguez</v>
          </cell>
          <cell r="J40">
            <v>42760.45833333</v>
          </cell>
          <cell r="K40" t="str">
            <v>Niñas, niños y adolescentes</v>
          </cell>
          <cell r="L40">
            <v>29</v>
          </cell>
          <cell r="M40" t="str">
            <v>Niñas, niños y adolescentes capacitados</v>
          </cell>
        </row>
        <row r="41">
          <cell r="D41" t="str">
            <v>EXM CA Esc. Prim. Prof. José Ángel Salas Bonilla 2B</v>
          </cell>
          <cell r="E41" t="str">
            <v>Sensibilizar a niñas, niños y adolescentes sobre sus derechos y la resolución noviolenta de conflictos.</v>
          </cell>
          <cell r="I41" t="str">
            <v>Primaria Angel Salas Bonilla</v>
          </cell>
          <cell r="J41">
            <v>42760.45833333</v>
          </cell>
          <cell r="K41" t="str">
            <v>Niñas, niños y adolescentes</v>
          </cell>
          <cell r="L41">
            <v>31</v>
          </cell>
          <cell r="M41" t="str">
            <v>Niñas, niños y adolescentes capacitados</v>
          </cell>
        </row>
        <row r="42">
          <cell r="D42" t="str">
            <v>CA Escuela Secundaria Diurna No. 72 Diego Rivera 3ro.</v>
          </cell>
          <cell r="E42" t="str">
            <v>Sensibilizar a niñas, niños y adolescentes sobre sus derechos y la resolución noviolenta de conflictos.</v>
          </cell>
          <cell r="I42" t="str">
            <v>Escuela Secundaria Diurna No. 72 Diego Rivera</v>
          </cell>
          <cell r="J42">
            <v>42761.375</v>
          </cell>
          <cell r="K42" t="str">
            <v>Niñas, niños y adolescentes</v>
          </cell>
          <cell r="L42">
            <v>17</v>
          </cell>
          <cell r="M42" t="str">
            <v>Niñas, niños y adolescentes capacitados</v>
          </cell>
        </row>
        <row r="43">
          <cell r="D43" t="str">
            <v>EXM CA Esc. Prim. Braulio Rodríguez 3A</v>
          </cell>
          <cell r="E43" t="str">
            <v>Sensibilizar a niñas, niños y adolescentes sobre sus derechos y la resolución noviolenta de conflictos.</v>
          </cell>
          <cell r="I43" t="str">
            <v>Escuela Primaria Braulio Rodríguez</v>
          </cell>
          <cell r="J43">
            <v>42761.375</v>
          </cell>
          <cell r="K43" t="str">
            <v>Niñas, niños y adolescentes</v>
          </cell>
          <cell r="L43">
            <v>26</v>
          </cell>
          <cell r="M43" t="str">
            <v>Niñas, niños y adolescentes capacitados</v>
          </cell>
        </row>
        <row r="44">
          <cell r="D44" t="str">
            <v>EXM CA Esc. Prim. Prof. José Ángel Salas Bonilla 2A</v>
          </cell>
          <cell r="E44" t="str">
            <v>Sensibilizar a niñas, niños y adolescentes sobre sus derechos y la resolución noviolenta de conflictos.</v>
          </cell>
          <cell r="I44" t="str">
            <v>Primaria Angel Salas Bonilla</v>
          </cell>
          <cell r="J44">
            <v>42761.375</v>
          </cell>
          <cell r="K44" t="str">
            <v>Niñas, niños y adolescentes</v>
          </cell>
          <cell r="L44">
            <v>32</v>
          </cell>
          <cell r="M44" t="str">
            <v>Niñas, niños y adolescentes capacitados</v>
          </cell>
        </row>
        <row r="45">
          <cell r="D45" t="str">
            <v>EXM CA Esc. Prim. Braulio Rodríguez 4C</v>
          </cell>
          <cell r="E45" t="str">
            <v>Sensibilizar a niñas, niños y adolescentes sobre sus derechos y la resolución noviolenta de conflictos.</v>
          </cell>
          <cell r="I45" t="str">
            <v>Escuela Primaria Braulio Rodríguez</v>
          </cell>
          <cell r="J45">
            <v>42761.45833333</v>
          </cell>
          <cell r="K45" t="str">
            <v>Niñas, niños y adolescentes</v>
          </cell>
          <cell r="L45">
            <v>28</v>
          </cell>
          <cell r="M45" t="str">
            <v>Niñas, niños y adolescentes capacitados</v>
          </cell>
        </row>
        <row r="46">
          <cell r="D46" t="str">
            <v>EXM CA Esc. Prim. Prof. José Ángel Salas Bonilla 3A</v>
          </cell>
          <cell r="E46" t="str">
            <v>Sensibilizar a niñas, niños y adolescentes sobre sus derechos y la resolución noviolenta de conflictos.</v>
          </cell>
          <cell r="I46" t="str">
            <v>Primaria Angel Salas Bonilla</v>
          </cell>
          <cell r="J46">
            <v>42761.45833333</v>
          </cell>
          <cell r="K46" t="str">
            <v>Niñas, niños y adolescentes</v>
          </cell>
          <cell r="L46">
            <v>35</v>
          </cell>
          <cell r="M46" t="str">
            <v>Niñas, niños y adolescentes capacitados</v>
          </cell>
        </row>
        <row r="47">
          <cell r="D47" t="str">
            <v>EXM CA Esc. Prim. Colegio Maren Kids Docentes</v>
          </cell>
          <cell r="E47" t="str">
            <v>Sensibilizar a los participantes sobre sus derechos y la resolución noviolenta de conflicto, para la promoción de una cultra de paz fundamentada en los derechos humanos.</v>
          </cell>
          <cell r="I47" t="str">
            <v>Escuela Primaria Colegio Maren Kids</v>
          </cell>
          <cell r="J47">
            <v>42762.375</v>
          </cell>
          <cell r="K47" t="str">
            <v>Docentes</v>
          </cell>
          <cell r="L47">
            <v>14</v>
          </cell>
          <cell r="M47" t="str">
            <v>Docentes capacitados</v>
          </cell>
        </row>
        <row r="48">
          <cell r="D48" t="str">
            <v>EXM CA Colegio Amsterdan Docentes</v>
          </cell>
          <cell r="E48" t="str">
            <v>Sensibilizar a los participantes sobre sus derechos y la resolución noviolenta de conflicto, para la promoción de una cultra de paz fundamentada en los derechos humanos.</v>
          </cell>
          <cell r="I48" t="str">
            <v>Escuela Primaria Colegio Ámsterdan</v>
          </cell>
          <cell r="J48">
            <v>42762.41666666</v>
          </cell>
          <cell r="K48" t="str">
            <v>Docentes</v>
          </cell>
          <cell r="L48">
            <v>35</v>
          </cell>
          <cell r="M48" t="str">
            <v>Docentes capacitados</v>
          </cell>
        </row>
        <row r="49">
          <cell r="D49" t="str">
            <v>EXM CA Esc. Prim. Braulio Rodríguez 4A</v>
          </cell>
          <cell r="E49" t="str">
            <v>Sensibilizar a niñas, niños y adolescentes sobre sus derechos y la resolución noviolenta de conflictos.</v>
          </cell>
          <cell r="I49" t="str">
            <v>Escuela Primaria Braulio Rodríguez</v>
          </cell>
          <cell r="J49">
            <v>42765.375</v>
          </cell>
          <cell r="K49" t="str">
            <v>Niñas, niños y adolescentes</v>
          </cell>
          <cell r="L49">
            <v>22</v>
          </cell>
          <cell r="M49" t="str">
            <v>Niñas, niños y adolescentes capacitados</v>
          </cell>
        </row>
        <row r="50">
          <cell r="D50" t="str">
            <v>EXM CA Esc. Prim. Prof. José Ángel Salas Bonilla 3B</v>
          </cell>
          <cell r="E50" t="str">
            <v>Sensibilizar a niñas, niños y adolescentes sobre sus derechos y la resolución noviolenta de conflictos.</v>
          </cell>
          <cell r="I50" t="str">
            <v>Primaria Angel Salas Bonilla</v>
          </cell>
          <cell r="J50">
            <v>42765.375</v>
          </cell>
          <cell r="K50" t="str">
            <v>Niñas, niños y adolescentes</v>
          </cell>
          <cell r="L50">
            <v>27</v>
          </cell>
          <cell r="M50" t="str">
            <v>Niñas, niños y adolescentes capacitados</v>
          </cell>
        </row>
        <row r="51">
          <cell r="D51" t="str">
            <v>EXM CA Esc. Prim. Braulio Rodríguez 6°A</v>
          </cell>
          <cell r="E51" t="str">
            <v>Sensibilizar a niñas, niños y adolescentes sobre sus derechos y la resolución noviolenta de conflictos.</v>
          </cell>
          <cell r="I51" t="str">
            <v>Escuela Primaria Braulio Rodríguez</v>
          </cell>
          <cell r="J51">
            <v>42765.45833333</v>
          </cell>
          <cell r="K51" t="str">
            <v>Niñas, niños y adolescentes</v>
          </cell>
          <cell r="L51">
            <v>30</v>
          </cell>
          <cell r="M51" t="str">
            <v>Niñas, niños y adolescentes capacitados</v>
          </cell>
        </row>
        <row r="52">
          <cell r="D52" t="str">
            <v>EXM CA Esc. Prim. Prof. José Ángel Salas Bonilla 3C</v>
          </cell>
          <cell r="E52" t="str">
            <v>Sensibilizar a niñas, niños y adolescentes sobre sus derechos y la resolución noviolenta de conflictos.</v>
          </cell>
          <cell r="I52" t="str">
            <v>Primaria Angel Salas Bonilla</v>
          </cell>
          <cell r="J52">
            <v>42765.45833333</v>
          </cell>
          <cell r="K52" t="str">
            <v>Niñas, niños y adolescentes</v>
          </cell>
          <cell r="L52">
            <v>32</v>
          </cell>
          <cell r="M52" t="str">
            <v>Niñas, niños y adolescentes capacitados</v>
          </cell>
        </row>
        <row r="53">
          <cell r="D53" t="str">
            <v>EXM CA Esc. Prim. Plan de Ayutla Padres</v>
          </cell>
          <cell r="E53" t="str">
            <v>Sensibilizar a madres y padres de familia sobre sus derechos y la resolución noviolenta de conflictos como alternativa viable y pertinente en el contexto familiar y comunitario.</v>
          </cell>
          <cell r="I53" t="str">
            <v>Escuela Primaria Plan de Ayutla</v>
          </cell>
          <cell r="J53">
            <v>42765.58333333</v>
          </cell>
          <cell r="K53" t="str">
            <v>Madres y padres</v>
          </cell>
          <cell r="L53">
            <v>15</v>
          </cell>
          <cell r="M53" t="str">
            <v>Madres y padres capacitados</v>
          </cell>
        </row>
        <row r="54">
          <cell r="D54" t="str">
            <v>Sembrando derechos, XXI Aniv. de LCA</v>
          </cell>
          <cell r="E54" t="str">
            <v>Sensibilizar a los participantes sobre sus derechos y la resolución noviolenta de conflicto, para la promoción de una cultra de paz fundamentada en los derechos humanos.</v>
          </cell>
          <cell r="I54" t="str">
            <v>Comisión de Derechos Humanos del Distrito Federal</v>
          </cell>
          <cell r="J54">
            <v>42766.375</v>
          </cell>
          <cell r="K54" t="str">
            <v>Docentes y Servidoras/es públicos</v>
          </cell>
          <cell r="L54">
            <v>117</v>
          </cell>
          <cell r="M54" t="str">
            <v>Docentes y servidoras/es capacitados</v>
          </cell>
        </row>
        <row r="55">
          <cell r="D55" t="str">
            <v>CA Escuela Secundaria Diurna No. 72 Diego Rivera 3ro.</v>
          </cell>
          <cell r="E55" t="str">
            <v>Sensibilizar a niñas, niños y adolescentes sobre sus derechos y la resolución noviolenta de conflictos.</v>
          </cell>
          <cell r="I55" t="str">
            <v>Comisión de Derechos Humanos del Distrito Federal</v>
          </cell>
          <cell r="J55">
            <v>42766.41666666</v>
          </cell>
          <cell r="K55" t="str">
            <v>Niñas, niños y adolescentes</v>
          </cell>
          <cell r="L55">
            <v>23</v>
          </cell>
          <cell r="M55" t="str">
            <v>Niñas, niños y adolescentes capacitados</v>
          </cell>
        </row>
        <row r="56">
          <cell r="D56" t="str">
            <v>JPP Curso para personas que realizan prácticas laborales UPN</v>
          </cell>
          <cell r="E56" t="str">
            <v>Sensibilizar a niñas, niños y adolescentes sobre sus derechos y la resolución noviolenta de conflictos.</v>
          </cell>
          <cell r="I56" t="str">
            <v>Comisión de Derechos Humanos del Distrito Federal</v>
          </cell>
          <cell r="J56" t="str">
            <v>Del 17 de enero al 10 de febrero</v>
          </cell>
          <cell r="K56" t="str">
            <v>Niñas, niños y adolescentes</v>
          </cell>
          <cell r="M56" t="str">
            <v>Niñas, niños y adolescentes capacitados</v>
          </cell>
        </row>
        <row r="57">
          <cell r="D57" t="str">
            <v>Diplomado en mediación educativa y transformación de conflictos con enfoque de DH</v>
          </cell>
          <cell r="E57" t="str">
            <v>Sensibilizar al personal de servicio público sobre sus derechos y la resolución noviolenta de conflictos como alternativa viable y pertinente para la construcción de una cultura de paz y respeto a los derechos humanos.</v>
          </cell>
          <cell r="I57" t="str">
            <v>Instituto Politécnico Nacional</v>
          </cell>
          <cell r="J57" t="str">
            <v>Del 11 de enero al 29 de marzo de 2017</v>
          </cell>
          <cell r="K57" t="str">
            <v>Servidoras/es públicos</v>
          </cell>
          <cell r="L57">
            <v>35</v>
          </cell>
          <cell r="M57" t="str">
            <v>Servidoras/es públicos capacitados</v>
          </cell>
        </row>
        <row r="58">
          <cell r="D58" t="str">
            <v>EXM CA Esc. Prim. Braulio Rodríguez 5B</v>
          </cell>
          <cell r="E58" t="str">
            <v>Sensibilizar a niñas, niños y adolescentes sobre sus derechos y la resolución noviolenta de conflictos.</v>
          </cell>
          <cell r="I58" t="str">
            <v>Escuela Primaria Braulio Rodríguez</v>
          </cell>
          <cell r="J58">
            <v>42767.375</v>
          </cell>
          <cell r="K58" t="str">
            <v>Niñas, niños y adolescentes</v>
          </cell>
          <cell r="L58">
            <v>30</v>
          </cell>
          <cell r="M58" t="str">
            <v>Niñas, niños y adolescentes capacitados</v>
          </cell>
        </row>
        <row r="59">
          <cell r="D59" t="str">
            <v>EXM CA Esc. Prim. Prof. José Ángel Salas Bonilla 5B</v>
          </cell>
          <cell r="E59" t="str">
            <v>Sensibilizar a niñas, niños y adolescentes sobre sus derechos y la resolución noviolenta de conflictos.</v>
          </cell>
          <cell r="I59" t="str">
            <v>Primaria Angel Salas Bonilla</v>
          </cell>
          <cell r="J59">
            <v>42767.375</v>
          </cell>
          <cell r="K59" t="str">
            <v>Niñas, niños y adolescentes</v>
          </cell>
          <cell r="L59">
            <v>34</v>
          </cell>
          <cell r="M59" t="str">
            <v>Niñas, niños y adolescentes capacitados</v>
          </cell>
        </row>
        <row r="60">
          <cell r="D60" t="str">
            <v>EXM CA Esc. Prim. Braulio Rodríguez 5C</v>
          </cell>
          <cell r="E60" t="str">
            <v>Sensibilizar a niñas, niños y adolescentes sobre sus derechos y la resolución noviolenta de conflictos.</v>
          </cell>
          <cell r="I60" t="str">
            <v>Escuela Primaria Braulio Rodríguez</v>
          </cell>
          <cell r="J60">
            <v>42767.45833333</v>
          </cell>
          <cell r="K60" t="str">
            <v>Niñas, niños y adolescentes</v>
          </cell>
          <cell r="L60">
            <v>30</v>
          </cell>
          <cell r="M60" t="str">
            <v>Niñas, niños y adolescentes capacitados</v>
          </cell>
        </row>
        <row r="61">
          <cell r="D61" t="str">
            <v>EXM CA Esc. Prim. Prof. José Ángel Salas Bonilla 5A</v>
          </cell>
          <cell r="E61" t="str">
            <v>Sensibilizar a niñas, niños y adolescentes sobre sus derechos y la resolución noviolenta de conflictos.</v>
          </cell>
          <cell r="I61" t="str">
            <v>Primaria Angel Salas Bonilla</v>
          </cell>
          <cell r="J61">
            <v>42767.45833333</v>
          </cell>
          <cell r="K61" t="str">
            <v>Niñas, niños y adolescentes</v>
          </cell>
          <cell r="L61">
            <v>36</v>
          </cell>
          <cell r="M61" t="str">
            <v>Niñas, niños y adolescentes capacitados</v>
          </cell>
        </row>
        <row r="62">
          <cell r="D62" t="str">
            <v>EXM CA Esc. Prim. Braulio Rodríguez 6A</v>
          </cell>
          <cell r="E62" t="str">
            <v>Sensibilizar a niñas, niños y adolescentes sobre sus derechos y la resolución noviolenta de conflictos.</v>
          </cell>
          <cell r="I62" t="str">
            <v>Escuela Primaria Braulio Rodríguez</v>
          </cell>
          <cell r="J62">
            <v>42768.375</v>
          </cell>
          <cell r="K62" t="str">
            <v>Niñas, niños y adolescentes</v>
          </cell>
          <cell r="L62">
            <v>32</v>
          </cell>
          <cell r="M62" t="str">
            <v>Niñas, niños y adolescentes capacitados</v>
          </cell>
        </row>
        <row r="63">
          <cell r="D63" t="str">
            <v>EXM CA Esc. Prim. Prof. José Ángel Salas Bonilla 4C</v>
          </cell>
          <cell r="E63" t="str">
            <v>Sensibilizar a niñas, niños y adolescentes sobre sus derechos y la resolución noviolenta de conflictos.</v>
          </cell>
          <cell r="I63" t="str">
            <v>Primaria Angel Salas Bonilla</v>
          </cell>
          <cell r="J63">
            <v>42768.375</v>
          </cell>
          <cell r="K63" t="str">
            <v>Niñas, niños y adolescentes</v>
          </cell>
          <cell r="L63">
            <v>40</v>
          </cell>
          <cell r="M63" t="str">
            <v>Niñas, niños y adolescentes capacitados</v>
          </cell>
        </row>
        <row r="64">
          <cell r="D64" t="str">
            <v>EXM CA Esc. Prim. Braulio Rodríguez 6B</v>
          </cell>
          <cell r="E64" t="str">
            <v>Sensibilizar a niñas, niños y adolescentes sobre sus derechos y la resolución noviolenta de conflictos.</v>
          </cell>
          <cell r="I64" t="str">
            <v>Escuela Primaria Braulio Rodríguez</v>
          </cell>
          <cell r="J64">
            <v>42768.45833333</v>
          </cell>
          <cell r="K64" t="str">
            <v>Niñas, niños y adolescentes</v>
          </cell>
          <cell r="L64">
            <v>30</v>
          </cell>
          <cell r="M64" t="str">
            <v>Niñas, niños y adolescentes capacitados</v>
          </cell>
        </row>
        <row r="65">
          <cell r="D65" t="str">
            <v>EXM CA Esc. Prim. Prof. José Ángel Salas Bonilla 4B</v>
          </cell>
          <cell r="E65" t="str">
            <v>Sensibilizar a niñas, niños y adolescentes sobre sus derechos y la resolución noviolenta de conflictos.</v>
          </cell>
          <cell r="I65" t="str">
            <v>Primaria Angel Salas Bonilla</v>
          </cell>
          <cell r="J65">
            <v>42768.45833333</v>
          </cell>
          <cell r="K65" t="str">
            <v>Niñas, niños y adolescentes</v>
          </cell>
          <cell r="L65">
            <v>35</v>
          </cell>
          <cell r="M65" t="str">
            <v>Niñas, niños y adolescentes capacitados</v>
          </cell>
        </row>
        <row r="66">
          <cell r="D66" t="str">
            <v>EXM CA Esc. Sec. Justo Sierra 1A</v>
          </cell>
          <cell r="E66" t="str">
            <v>Sensibilizar a niñas, niños y adolescentes sobre sus derechos y la resolución noviolenta de conflictos.</v>
          </cell>
          <cell r="I66" t="str">
            <v>Escuela Secundaria Justo Sierra</v>
          </cell>
          <cell r="J66">
            <v>42773.375</v>
          </cell>
          <cell r="K66" t="str">
            <v>Niñas, niños y adolescentes</v>
          </cell>
          <cell r="L66">
            <v>41</v>
          </cell>
          <cell r="M66" t="str">
            <v>Niñas, niños y adolescentes capacitados</v>
          </cell>
        </row>
        <row r="67">
          <cell r="D67" t="str">
            <v>EXM CA Esc. Sec. No. 179 Motecuzoma 1A</v>
          </cell>
          <cell r="E67" t="str">
            <v>Sensibilizar a niñas, niños y adolescentes sobre sus derechos y la resolución noviolenta de conflictos.</v>
          </cell>
          <cell r="I67" t="str">
            <v>MOTECUZOMA ILHUICAMINA</v>
          </cell>
          <cell r="J67">
            <v>42773.375</v>
          </cell>
          <cell r="K67" t="str">
            <v>Niñas, niños y adolescentes</v>
          </cell>
          <cell r="L67">
            <v>38</v>
          </cell>
          <cell r="M67" t="str">
            <v>Niñas, niños y adolescentes capacitados</v>
          </cell>
        </row>
        <row r="68">
          <cell r="D68" t="str">
            <v>Palomito Paideia 1ro.</v>
          </cell>
          <cell r="E68" t="str">
            <v>Sensibilizar a niñas, niños y adolescentes sobre sus derechos y la resolución noviolenta de conflictos.</v>
          </cell>
          <cell r="I68" t="str">
            <v>Centro Educativo Paideia</v>
          </cell>
          <cell r="J68">
            <v>42773.375</v>
          </cell>
          <cell r="K68" t="str">
            <v>Niñas, niños y adolescentes</v>
          </cell>
          <cell r="L68">
            <v>16</v>
          </cell>
          <cell r="M68" t="str">
            <v>Niñas, niños y adolescentes capacitados</v>
          </cell>
        </row>
        <row r="69">
          <cell r="D69" t="str">
            <v>EXM CA Esc. Sec. Justo Sierra 1B</v>
          </cell>
          <cell r="E69" t="str">
            <v>Sensibilizar a niñas, niños y adolescentes sobre sus derechos y la resolución noviolenta de conflictos.</v>
          </cell>
          <cell r="I69" t="str">
            <v>Escuela Secundaria Justo Sierra</v>
          </cell>
          <cell r="J69">
            <v>42773.45833333</v>
          </cell>
          <cell r="K69" t="str">
            <v>Niñas, niños y adolescentes</v>
          </cell>
          <cell r="L69">
            <v>43</v>
          </cell>
          <cell r="M69" t="str">
            <v>Niñas, niños y adolescentes capacitados</v>
          </cell>
        </row>
        <row r="70">
          <cell r="D70" t="str">
            <v>EXM CA Esc. Sec. No. 179 Motecuzoma 1B</v>
          </cell>
          <cell r="E70" t="str">
            <v>Sensibilizar a niñas, niños y adolescentes sobre sus derechos y la resolución noviolenta de conflictos.</v>
          </cell>
          <cell r="I70" t="str">
            <v>MOTECUZOMA ILHUICAMINA</v>
          </cell>
          <cell r="J70">
            <v>42773.45833333</v>
          </cell>
          <cell r="K70" t="str">
            <v>Niñas, niños y adolescentes</v>
          </cell>
          <cell r="L70">
            <v>38</v>
          </cell>
          <cell r="M70" t="str">
            <v>Niñas, niños y adolescentes capacitados</v>
          </cell>
        </row>
        <row r="71">
          <cell r="D71" t="str">
            <v>Palomito Paideia 2do.</v>
          </cell>
          <cell r="E71" t="str">
            <v>Sensibilizar a niñas, niños y adolescentes sobre sus derechos y la resolución noviolenta de conflictos.</v>
          </cell>
          <cell r="I71" t="str">
            <v>Centro Educativo Paideia</v>
          </cell>
          <cell r="J71">
            <v>42773.45833333</v>
          </cell>
          <cell r="K71" t="str">
            <v>Niñas, niños y adolescentes</v>
          </cell>
          <cell r="L71">
            <v>14</v>
          </cell>
          <cell r="M71" t="str">
            <v>Niñas, niños y adolescentes capacitados</v>
          </cell>
        </row>
        <row r="72">
          <cell r="D72" t="str">
            <v>EXM CA Esc. Prim. Prof. José Ángel Salas Bonilla 4A</v>
          </cell>
          <cell r="E72" t="str">
            <v>Sensibilizar a niñas, niños y adolescentes sobre sus derechos y la resolución noviolenta de conflictos.</v>
          </cell>
          <cell r="I72" t="str">
            <v>Primaria Angel Salas Bonilla</v>
          </cell>
          <cell r="J72">
            <v>42774.375</v>
          </cell>
          <cell r="K72" t="str">
            <v>Niñas, niños y adolescentes</v>
          </cell>
          <cell r="L72">
            <v>29</v>
          </cell>
          <cell r="M72" t="str">
            <v>Niñas, niños y adolescentes capacitados</v>
          </cell>
        </row>
        <row r="73">
          <cell r="D73" t="str">
            <v>EXM CA Esc. Sec. Justo Sierra 1D</v>
          </cell>
          <cell r="E73" t="str">
            <v>Sensibilizar a niñas, niños y adolescentes sobre sus derechos y la resolución noviolenta de conflictos.</v>
          </cell>
          <cell r="I73" t="str">
            <v>Escuela Secundaria Justo Sierra</v>
          </cell>
          <cell r="J73">
            <v>42774.375</v>
          </cell>
          <cell r="K73" t="str">
            <v>Niñas, niños y adolescentes</v>
          </cell>
          <cell r="L73">
            <v>38</v>
          </cell>
          <cell r="M73" t="str">
            <v>Niñas, niños y adolescentes capacitados</v>
          </cell>
        </row>
        <row r="74">
          <cell r="D74" t="str">
            <v>Palomito Paideia 5TO.</v>
          </cell>
          <cell r="E74" t="str">
            <v>Sensibilizar a niñas, niños y adolescentes sobre sus derechos y la resolución noviolenta de conflictos.</v>
          </cell>
          <cell r="I74" t="str">
            <v>Centro Educativo Paideia</v>
          </cell>
          <cell r="J74">
            <v>42774.375</v>
          </cell>
          <cell r="K74" t="str">
            <v>Niñas, niños y adolescentes</v>
          </cell>
          <cell r="L74">
            <v>16</v>
          </cell>
          <cell r="M74" t="str">
            <v>Niñas, niños y adolescentes capacitados</v>
          </cell>
        </row>
        <row r="75">
          <cell r="D75" t="str">
            <v>EXM CA Esc. Prim. Prof. José Ángel Salas Bonilla 6A</v>
          </cell>
          <cell r="E75" t="str">
            <v>Sensibilizar a niñas, niños y adolescentes sobre sus derechos y la resolución noviolenta de conflictos.</v>
          </cell>
          <cell r="I75" t="str">
            <v>Primaria Angel Salas Bonilla</v>
          </cell>
          <cell r="J75">
            <v>42774.45833333</v>
          </cell>
          <cell r="K75" t="str">
            <v>Niñas, niños y adolescentes</v>
          </cell>
          <cell r="L75">
            <v>33</v>
          </cell>
          <cell r="M75" t="str">
            <v>Niñas, niños y adolescentes capacitados</v>
          </cell>
        </row>
        <row r="76">
          <cell r="D76" t="str">
            <v>EXM CA Esc. Sec. Justo Sierra 1C</v>
          </cell>
          <cell r="E76" t="str">
            <v>Sensibilizar a niñas, niños y adolescentes sobre sus derechos y la resolución noviolenta de conflictos.</v>
          </cell>
          <cell r="I76" t="str">
            <v>Escuela Secundaria Justo Sierra</v>
          </cell>
          <cell r="J76">
            <v>42774.45833333</v>
          </cell>
          <cell r="K76" t="str">
            <v>Niñas, niños y adolescentes</v>
          </cell>
          <cell r="L76">
            <v>43</v>
          </cell>
          <cell r="M76" t="str">
            <v>Niñas, niños y adolescentes capacitados</v>
          </cell>
        </row>
        <row r="77">
          <cell r="D77" t="str">
            <v>Palomito Paideia 6to.</v>
          </cell>
          <cell r="E77" t="str">
            <v>Sensibilizar a niñas, niños y adolescentes sobre sus derechos y la resolución noviolenta de conflictos.</v>
          </cell>
          <cell r="I77" t="str">
            <v>Centro Educativo Paideia</v>
          </cell>
          <cell r="J77">
            <v>42774.47916666</v>
          </cell>
          <cell r="K77" t="str">
            <v>Niñas, niños y adolescentes</v>
          </cell>
          <cell r="L77">
            <v>15</v>
          </cell>
          <cell r="M77" t="str">
            <v>Niñas, niños y adolescentes capacitados</v>
          </cell>
        </row>
        <row r="78">
          <cell r="D78" t="str">
            <v>Exm CA Esc. Sec. Justo Sierra 1E</v>
          </cell>
          <cell r="E78" t="str">
            <v>Sensibilizar a niñas, niños y adolescentes sobre sus derechos y la resolución noviolenta de conflictos.</v>
          </cell>
          <cell r="I78" t="str">
            <v>Escuela Secundaria Justo Sierra</v>
          </cell>
          <cell r="J78">
            <v>42775.375</v>
          </cell>
          <cell r="K78" t="str">
            <v>Niñas, niños y adolescentes</v>
          </cell>
          <cell r="L78">
            <v>38</v>
          </cell>
          <cell r="M78" t="str">
            <v>Niñas, niños y adolescentes capacitados</v>
          </cell>
        </row>
        <row r="79">
          <cell r="D79" t="str">
            <v>EXM CA Esc. Sec. No. 179 Motecuzoma 1E</v>
          </cell>
          <cell r="E79" t="str">
            <v>Sensibilizar a niñas, niños y adolescentes sobre sus derechos y la resolución noviolenta de conflictos.</v>
          </cell>
          <cell r="I79" t="str">
            <v>MOTECUZOMA ILHUICAMINA</v>
          </cell>
          <cell r="J79">
            <v>42775.375</v>
          </cell>
          <cell r="K79" t="str">
            <v>Niñas, niños y adolescentes</v>
          </cell>
          <cell r="L79">
            <v>39</v>
          </cell>
          <cell r="M79" t="str">
            <v>Niñas, niños y adolescentes capacitados</v>
          </cell>
        </row>
        <row r="80">
          <cell r="D80" t="str">
            <v>EXM CA Esc. Sec. Justo Sierra 2A</v>
          </cell>
          <cell r="E80" t="str">
            <v>Sensibilizar a niñas, niños y adolescentes sobre sus derechos y la resolución noviolenta de conflictos.</v>
          </cell>
          <cell r="I80" t="str">
            <v>Escuela Secundaria Justo Sierra</v>
          </cell>
          <cell r="J80">
            <v>42775.45833333</v>
          </cell>
          <cell r="K80" t="str">
            <v>Niñas, niños y adolescentes</v>
          </cell>
          <cell r="L80">
            <v>45</v>
          </cell>
          <cell r="M80" t="str">
            <v>Niñas, niños y adolescentes capacitados</v>
          </cell>
        </row>
        <row r="81">
          <cell r="D81" t="str">
            <v>EXM CA Esc. Sec. No. 179 Motecuzoma 1C</v>
          </cell>
          <cell r="E81" t="str">
            <v>Sensibilizar a niñas, niños y adolescentes sobre sus derechos y la resolución noviolenta de conflictos.</v>
          </cell>
          <cell r="I81" t="str">
            <v>MOTECUZOMA ILHUICAMINA</v>
          </cell>
          <cell r="J81">
            <v>42775.45833333</v>
          </cell>
          <cell r="K81" t="str">
            <v>Niñas, niños y adolescentes</v>
          </cell>
          <cell r="L81">
            <v>39</v>
          </cell>
          <cell r="M81" t="str">
            <v>Niñas, niños y adolescentes capacitados</v>
          </cell>
        </row>
        <row r="82">
          <cell r="D82" t="str">
            <v>EXM CA Esc. Sec. Justo Sierra 2B</v>
          </cell>
          <cell r="E82" t="str">
            <v>Sensibilizar a niñas, niños y adolescentes sobre sus derechos y la resolución noviolenta de conflictos.</v>
          </cell>
          <cell r="I82" t="str">
            <v>Escuela Secundaria Justo Sierra</v>
          </cell>
          <cell r="J82">
            <v>42776.375</v>
          </cell>
          <cell r="K82" t="str">
            <v>Niñas, niños y adolescentes</v>
          </cell>
          <cell r="L82">
            <v>44</v>
          </cell>
          <cell r="M82" t="str">
            <v>Niñas, niños y adolescentes capacitados</v>
          </cell>
        </row>
        <row r="83">
          <cell r="D83" t="str">
            <v>EXM CA Esc. Sec. No. 179 Motecuzoma 2A</v>
          </cell>
          <cell r="E83" t="str">
            <v>Sensibilizar a niñas, niños y adolescentes sobre sus derechos y la resolución noviolenta de conflictos.</v>
          </cell>
          <cell r="I83" t="str">
            <v>MOTECUZOMA ILHUICAMINA</v>
          </cell>
          <cell r="J83">
            <v>42776.375</v>
          </cell>
          <cell r="K83" t="str">
            <v>Niñas, niños y adolescentes</v>
          </cell>
          <cell r="L83">
            <v>40</v>
          </cell>
          <cell r="M83" t="str">
            <v>Niñas, niños y adolescentes capacitados</v>
          </cell>
        </row>
        <row r="84">
          <cell r="D84" t="str">
            <v>EXM CA Esc. Sec. Justo Sierra 2C</v>
          </cell>
          <cell r="E84" t="str">
            <v>Sensibilizar a niñas, niños y adolescentes sobre sus derechos y la resolución noviolenta de conflictos.</v>
          </cell>
          <cell r="I84" t="str">
            <v>Escuela Secundaria Justo Sierra</v>
          </cell>
          <cell r="J84">
            <v>42776.45833333</v>
          </cell>
          <cell r="K84" t="str">
            <v>Niñas, niños y adolescentes</v>
          </cell>
          <cell r="L84">
            <v>45</v>
          </cell>
          <cell r="M84" t="str">
            <v>Niñas, niños y adolescentes capacitados</v>
          </cell>
        </row>
        <row r="85">
          <cell r="D85" t="str">
            <v>EXM CA Esc. Sec. No. 179 Motecuzoma 1F</v>
          </cell>
          <cell r="E85" t="str">
            <v>Sensibilizar a niñas, niños y adolescentes sobre sus derechos y la resolución noviolenta de conflictos.</v>
          </cell>
          <cell r="I85" t="str">
            <v>MOTECUZOMA ILHUICAMINA</v>
          </cell>
          <cell r="J85">
            <v>42776.45833333</v>
          </cell>
          <cell r="K85" t="str">
            <v>Niñas, niños y adolescentes</v>
          </cell>
          <cell r="L85">
            <v>34</v>
          </cell>
          <cell r="M85" t="str">
            <v>Niñas, niños y adolescentes capacitados</v>
          </cell>
        </row>
        <row r="86">
          <cell r="D86" t="str">
            <v>JPP TALLERES CCH AZCAPOTZALCO Cuando te conozco me reconozco</v>
          </cell>
          <cell r="E86" t="str">
            <v>Sensibilizar a niñas, niños y adolescentes sobre sus derechos y la resolución noviolenta de conflictos.</v>
          </cell>
          <cell r="I86" t="str">
            <v>Colegio de Ciencias y Humanidades Plantel Azcapotzalco</v>
          </cell>
          <cell r="J86" t="str">
            <v>14 y 17 de febreo de 2017</v>
          </cell>
          <cell r="K86" t="str">
            <v>Niñas, niños y adolescentes</v>
          </cell>
          <cell r="L86">
            <v>21</v>
          </cell>
          <cell r="M86" t="str">
            <v>Niñas, niños y adolescentes capacitados</v>
          </cell>
        </row>
        <row r="87">
          <cell r="D87" t="str">
            <v>EXM CA Esc. Sec. Justo Sierra 2D</v>
          </cell>
          <cell r="E87" t="str">
            <v>Sensibilizar a niñas, niños y adolescentes sobre sus derechos y la resolución noviolenta de conflictos.</v>
          </cell>
          <cell r="I87" t="str">
            <v>Escuela Secundaria Justo Sierra</v>
          </cell>
          <cell r="J87">
            <v>42779.375</v>
          </cell>
          <cell r="K87" t="str">
            <v>Niñas, niños y adolescentes</v>
          </cell>
          <cell r="L87">
            <v>44</v>
          </cell>
          <cell r="M87" t="str">
            <v>Niñas, niños y adolescentes capacitados</v>
          </cell>
        </row>
        <row r="88">
          <cell r="D88" t="str">
            <v>EXM CA Esc. Sec. No. 179 Motecuzoma 2C</v>
          </cell>
          <cell r="E88" t="str">
            <v>Sensibilizar a niñas, niños y adolescentes sobre sus derechos y la resolución noviolenta de conflictos.</v>
          </cell>
          <cell r="I88" t="str">
            <v>MOTECUZOMA ILHUICAMINA</v>
          </cell>
          <cell r="J88">
            <v>42779.375</v>
          </cell>
          <cell r="K88" t="str">
            <v>Niñas, niños y adolescentes</v>
          </cell>
          <cell r="L88">
            <v>36</v>
          </cell>
          <cell r="M88" t="str">
            <v>Niñas, niños y adolescentes capacitados</v>
          </cell>
        </row>
        <row r="89">
          <cell r="D89" t="str">
            <v>Presentación Programa Prevención de REINTEGRA</v>
          </cell>
          <cell r="E89" t="str">
            <v>Sensibilizar al personal de servicio público sobre sus derechos y la resolución noviolenta de conflictos como alternativa viable y pertinente para la construcción de una cultura de paz y respeto a los derechos humanos.</v>
          </cell>
          <cell r="J89">
            <v>42779.41666666</v>
          </cell>
          <cell r="K89" t="str">
            <v>Servidoras/es públicos</v>
          </cell>
          <cell r="L89">
            <v>18</v>
          </cell>
          <cell r="M89" t="str">
            <v>Servidoras/es públicos capacitados</v>
          </cell>
        </row>
        <row r="90">
          <cell r="D90" t="str">
            <v>EXM CA Esc. Sec. Justo Sierra 2E</v>
          </cell>
          <cell r="E90" t="str">
            <v>Sensibilizar a niñas, niños y adolescentes sobre sus derechos y la resolución noviolenta de conflictos.</v>
          </cell>
          <cell r="I90" t="str">
            <v>Escuela Secundaria Justo Sierra</v>
          </cell>
          <cell r="J90">
            <v>42779.45833333</v>
          </cell>
          <cell r="K90" t="str">
            <v>Niñas, niños y adolescentes</v>
          </cell>
          <cell r="L90">
            <v>43</v>
          </cell>
          <cell r="M90" t="str">
            <v>Niñas, niños y adolescentes capacitados</v>
          </cell>
        </row>
        <row r="91">
          <cell r="D91" t="str">
            <v>EXM CA Esc. Sec. No. 179 Motecuzoma 2D</v>
          </cell>
          <cell r="E91" t="str">
            <v>Sensibilizar a niñas, niños y adolescentes sobre sus derechos y la resolución noviolenta de conflictos.</v>
          </cell>
          <cell r="I91" t="str">
            <v>MOTECUZOMA ILHUICAMINA</v>
          </cell>
          <cell r="J91">
            <v>42779.45833333</v>
          </cell>
          <cell r="K91" t="str">
            <v>Niñas, niños y adolescentes</v>
          </cell>
          <cell r="L91">
            <v>40</v>
          </cell>
          <cell r="M91" t="str">
            <v>Niñas, niños y adolescentes capacitados</v>
          </cell>
        </row>
        <row r="92">
          <cell r="D92" t="str">
            <v>DGTPA- CM- Los narcisos crecen en la sombra</v>
          </cell>
          <cell r="E92" t="str">
            <v>Sensibilizar a niñas, niños y adolescentes sobre sus derechos y la resolución noviolenta de conflictos.</v>
          </cell>
          <cell r="I92" t="str">
            <v>COMUNIDAD DE MUJERES DGTPA</v>
          </cell>
          <cell r="J92">
            <v>42788.45833333</v>
          </cell>
          <cell r="K92" t="str">
            <v>Niñas, niños y adolescentes</v>
          </cell>
          <cell r="L92">
            <v>18</v>
          </cell>
          <cell r="M92" t="str">
            <v>Niñas, niños y adolescentes capacitados</v>
          </cell>
        </row>
        <row r="93">
          <cell r="D93" t="str">
            <v>EXM CA Esc. Prim. Braulio Rodríguez 4C</v>
          </cell>
          <cell r="E93" t="str">
            <v>Sensibilizar a niñas, niños y adolescentes sobre sus derechos y la resolución noviolenta de conflictos.</v>
          </cell>
          <cell r="I93" t="str">
            <v>Escuela Primaria Braulio Rodríguez</v>
          </cell>
          <cell r="J93">
            <v>42789.375</v>
          </cell>
          <cell r="K93" t="str">
            <v>Niñas, niños y adolescentes</v>
          </cell>
          <cell r="L93">
            <v>31</v>
          </cell>
          <cell r="M93" t="str">
            <v>Niñas, niños y adolescentes capacitados</v>
          </cell>
        </row>
        <row r="94">
          <cell r="D94" t="str">
            <v>EXM CA Esc. Prim. Braulio Rodríguez 5A</v>
          </cell>
          <cell r="E94" t="str">
            <v>Sensibilizar a niñas, niños y adolescentes sobre sus derechos y la resolución noviolenta de conflictos.</v>
          </cell>
          <cell r="I94" t="str">
            <v>Escuela Primaria Braulio Rodríguez</v>
          </cell>
          <cell r="J94">
            <v>42789.45833333</v>
          </cell>
          <cell r="K94" t="str">
            <v>Niñas, niños y adolescentes</v>
          </cell>
          <cell r="L94">
            <v>29</v>
          </cell>
          <cell r="M94" t="str">
            <v>Niñas, niños y adolescentes capacitados</v>
          </cell>
        </row>
        <row r="95">
          <cell r="D95" t="str">
            <v>EXM CA Jardín de Niños Acolhuacan Padres</v>
          </cell>
          <cell r="E95" t="str">
            <v>Sensibilizar a madres y padres de familia sobre sus derechos y la resolución noviolenta de conflictos como alternativa viable y pertinente en el contexto familiar y comunitario.</v>
          </cell>
          <cell r="I95" t="str">
            <v>Preescolar Jardín de Niños Acolhuacan</v>
          </cell>
          <cell r="J95">
            <v>42786.375</v>
          </cell>
          <cell r="K95" t="str">
            <v>Madres y padres</v>
          </cell>
          <cell r="L95">
            <v>8</v>
          </cell>
          <cell r="M95" t="str">
            <v>Madres y padres capacitados</v>
          </cell>
        </row>
        <row r="96">
          <cell r="D96" t="str">
            <v>CA NIÑOS Y NIÑAS TALENTO DIFDF CDCF FAMILIA JUÁREZ MAZA</v>
          </cell>
          <cell r="E96" t="str">
            <v>Sensibilizar a niñas, niños y adolescentes sobre sus derechos y la resolución noviolenta de conflictos.</v>
          </cell>
          <cell r="I96" t="str">
            <v>Comisión de Derechos Humanos del Distrito Federal</v>
          </cell>
          <cell r="J96">
            <v>42779.60416666</v>
          </cell>
          <cell r="K96" t="str">
            <v>Niñas, niños y adolescentes</v>
          </cell>
          <cell r="L96">
            <v>25</v>
          </cell>
          <cell r="M96" t="str">
            <v>Niñas, niños y adolescentes capacitados</v>
          </cell>
        </row>
        <row r="97">
          <cell r="D97" t="str">
            <v>CA NIÑOS Y NIÑAS TALENTO DIFDF CDCF Xochimilco</v>
          </cell>
          <cell r="E97" t="str">
            <v>Sensibilizar a niñas, niños y adolescentes sobre sus derechos y la resolución noviolenta de conflictos.</v>
          </cell>
          <cell r="I97" t="str">
            <v>Comisión de Derechos Humanos del Distrito Federal</v>
          </cell>
          <cell r="J97">
            <v>42780.60416666</v>
          </cell>
          <cell r="K97" t="str">
            <v>Niñas, niños y adolescentes</v>
          </cell>
          <cell r="L97">
            <v>24</v>
          </cell>
          <cell r="M97" t="str">
            <v>Niñas, niños y adolescentes capacitados</v>
          </cell>
        </row>
        <row r="98">
          <cell r="D98" t="str">
            <v>EXC CA Esc. Sec. Justo Sierra 3A</v>
          </cell>
          <cell r="E98" t="str">
            <v>Sensibilizar a niñas, niños y adolescentes sobre sus derechos y la resolución noviolenta de conflictos.</v>
          </cell>
          <cell r="I98" t="str">
            <v>Escuela Secundaria Justo Sierra</v>
          </cell>
          <cell r="J98">
            <v>42780.375</v>
          </cell>
          <cell r="K98" t="str">
            <v>Niñas, niños y adolescentes</v>
          </cell>
          <cell r="L98">
            <v>39</v>
          </cell>
          <cell r="M98" t="str">
            <v>Niñas, niños y adolescentes capacitados</v>
          </cell>
        </row>
        <row r="99">
          <cell r="D99" t="str">
            <v>EXM CA Esc. Sec. Justo Sierra 3B</v>
          </cell>
          <cell r="E99" t="str">
            <v>Sensibilizar a niñas, niños y adolescentes sobre sus derechos y la resolución noviolenta de conflictos.</v>
          </cell>
          <cell r="I99" t="str">
            <v>Escuela Secundaria Justo Sierra</v>
          </cell>
          <cell r="J99">
            <v>42780.45833333</v>
          </cell>
          <cell r="K99" t="str">
            <v>Niñas, niños y adolescentes</v>
          </cell>
          <cell r="L99">
            <v>41</v>
          </cell>
          <cell r="M99" t="str">
            <v>Niñas, niños y adolescentes capacitados</v>
          </cell>
        </row>
        <row r="100">
          <cell r="D100" t="str">
            <v>Exm Ca Esc. Sec. Justo Sierra 3C</v>
          </cell>
          <cell r="E100" t="str">
            <v>Sensibilizar a niñas, niños y adolescentes sobre sus derechos y la resolución noviolenta de conflictos.</v>
          </cell>
          <cell r="I100" t="str">
            <v>Escuela Secundaria Justo Sierra</v>
          </cell>
          <cell r="J100">
            <v>42781.375</v>
          </cell>
          <cell r="K100" t="str">
            <v>Niñas, niños y adolescentes</v>
          </cell>
          <cell r="L100">
            <v>39</v>
          </cell>
          <cell r="M100" t="str">
            <v>Niñas, niños y adolescentes capacitados</v>
          </cell>
        </row>
        <row r="101">
          <cell r="D101" t="str">
            <v>EXM CA Esc. Sec. Justo Sierra 3D</v>
          </cell>
          <cell r="E101" t="str">
            <v>Sensibilizar a niñas, niños y adolescentes sobre sus derechos y la resolución noviolenta de conflictos.</v>
          </cell>
          <cell r="I101" t="str">
            <v>Escuela Secundaria Justo Sierra</v>
          </cell>
          <cell r="J101">
            <v>42781.45833333</v>
          </cell>
          <cell r="K101" t="str">
            <v>Niñas, niños y adolescentes</v>
          </cell>
          <cell r="L101">
            <v>40</v>
          </cell>
          <cell r="M101" t="str">
            <v>Niñas, niños y adolescentes capacitados</v>
          </cell>
        </row>
        <row r="102">
          <cell r="D102" t="str">
            <v>EXC CA Esc. Sec. Justo Sierra 3E</v>
          </cell>
          <cell r="E102" t="str">
            <v>Sensibilizar a niñas, niños y adolescentes sobre sus derechos y la resolución noviolenta de conflictos.</v>
          </cell>
          <cell r="I102" t="str">
            <v>Escuela Secundaria Justo Sierra</v>
          </cell>
          <cell r="J102">
            <v>42782.375</v>
          </cell>
          <cell r="K102" t="str">
            <v>Niñas, niños y adolescentes</v>
          </cell>
          <cell r="L102">
            <v>43</v>
          </cell>
          <cell r="M102" t="str">
            <v>Niñas, niños y adolescentes capacitados</v>
          </cell>
        </row>
        <row r="103">
          <cell r="D103" t="str">
            <v>EXM CA Esc. Sec. Justo Sierra 3F</v>
          </cell>
          <cell r="E103" t="str">
            <v>Sensibilizar a niñas, niños y adolescentes sobre sus derechos y la resolución noviolenta de conflictos.</v>
          </cell>
          <cell r="I103" t="str">
            <v>Escuela Secundaria Justo Sierra</v>
          </cell>
          <cell r="J103">
            <v>42782.45833333</v>
          </cell>
          <cell r="K103" t="str">
            <v>Niñas, niños y adolescentes</v>
          </cell>
          <cell r="L103">
            <v>40</v>
          </cell>
          <cell r="M103" t="str">
            <v>Niñas, niños y adolescentes capacitados</v>
          </cell>
        </row>
        <row r="104">
          <cell r="D104" t="str">
            <v>EXM CA Esc. Sec. Justo Sierra Padres</v>
          </cell>
          <cell r="E104" t="str">
            <v>Sensibilizar a madres y padres de familia sobre sus derechos y la resolución noviolenta de conflictos como alternativa viable y pertinente en el contexto familiar y comunitario.</v>
          </cell>
          <cell r="I104" t="str">
            <v>Escuela Secundaria Justo Sierra</v>
          </cell>
          <cell r="J104">
            <v>42782.33333333</v>
          </cell>
          <cell r="K104" t="str">
            <v>Madres y padres</v>
          </cell>
          <cell r="L104">
            <v>12</v>
          </cell>
          <cell r="M104" t="str">
            <v>Madres y padres capacitados</v>
          </cell>
        </row>
        <row r="105">
          <cell r="D105" t="str">
            <v>EXM CA Esc. Sec. Justo Sierra Docentes</v>
          </cell>
          <cell r="E105" t="str">
            <v>Sensibilizar a los participantes sobre sus derechos y la resolución noviolenta de conflicto, para la promoción de una cultra de paz fundamentada en los derechos humanos.</v>
          </cell>
          <cell r="I105" t="str">
            <v>Escuela Secundaria Justo Sierra</v>
          </cell>
          <cell r="J105">
            <v>42790.375</v>
          </cell>
          <cell r="K105" t="str">
            <v>Docentes</v>
          </cell>
          <cell r="L105">
            <v>75</v>
          </cell>
          <cell r="M105" t="str">
            <v>Docentes capacitados</v>
          </cell>
        </row>
        <row r="106">
          <cell r="D106" t="str">
            <v>EXM CA Esc. Prim. Voceadores de México 1A</v>
          </cell>
          <cell r="E106" t="str">
            <v>Sensibilizar a niñas, niños y adolescentes sobre sus derechos y la resolución noviolenta de conflictos.</v>
          </cell>
          <cell r="I106" t="str">
            <v>Escuela Primaria Voceadores de México</v>
          </cell>
          <cell r="J106">
            <v>42783.39583333</v>
          </cell>
          <cell r="K106" t="str">
            <v>Niñas, niños y adolescentes</v>
          </cell>
          <cell r="L106">
            <v>28</v>
          </cell>
          <cell r="M106" t="str">
            <v>Niñas, niños y adolescentes capacitados</v>
          </cell>
        </row>
        <row r="107">
          <cell r="D107" t="str">
            <v>EXM CA Esc. Prim. Voceadores de México 1B</v>
          </cell>
          <cell r="E107" t="str">
            <v>Sensibilizar a niñas, niños y adolescentes sobre sus derechos y la resolución noviolenta de conflictos.</v>
          </cell>
          <cell r="I107" t="str">
            <v>Escuela Primaria Voceadores de México</v>
          </cell>
          <cell r="J107">
            <v>42783.47916666</v>
          </cell>
          <cell r="K107" t="str">
            <v>Niñas, niños y adolescentes</v>
          </cell>
          <cell r="L107">
            <v>29</v>
          </cell>
          <cell r="M107" t="str">
            <v>Niñas, niños y adolescentes capacitados</v>
          </cell>
        </row>
        <row r="108">
          <cell r="D108" t="str">
            <v>Exm CA Esc. Prim. Voceadores de México 2A</v>
          </cell>
          <cell r="E108" t="str">
            <v>Sensibilizar a niñas, niños y adolescentes sobre sus derechos y la resolución noviolenta de conflictos.</v>
          </cell>
          <cell r="I108" t="str">
            <v>Escuela Primaria Voceadores de México</v>
          </cell>
          <cell r="J108">
            <v>42786.39583333</v>
          </cell>
          <cell r="K108" t="str">
            <v>Niñas, niños y adolescentes</v>
          </cell>
          <cell r="L108">
            <v>27</v>
          </cell>
          <cell r="M108" t="str">
            <v>Niñas, niños y adolescentes capacitados</v>
          </cell>
        </row>
        <row r="109">
          <cell r="D109" t="str">
            <v>EXM CA Esc. Prim. Voceadores de México 2B</v>
          </cell>
          <cell r="E109" t="str">
            <v>Sensibilizar a niñas, niños y adolescentes sobre sus derechos y la resolución noviolenta de conflictos.</v>
          </cell>
          <cell r="I109" t="str">
            <v>Escuela Primaria Voceadores de México</v>
          </cell>
          <cell r="J109">
            <v>42786.47916666</v>
          </cell>
          <cell r="K109" t="str">
            <v>Niñas, niños y adolescentes</v>
          </cell>
          <cell r="L109">
            <v>26</v>
          </cell>
          <cell r="M109" t="str">
            <v>Niñas, niños y adolescentes capacitados</v>
          </cell>
        </row>
        <row r="110">
          <cell r="D110" t="str">
            <v>EXM CA Esc. Prim. Voceadores de México 3A</v>
          </cell>
          <cell r="E110" t="str">
            <v>Sensibilizar a niñas, niños y adolescentes sobre sus derechos y la resolución noviolenta de conflictos.</v>
          </cell>
          <cell r="I110" t="str">
            <v>Escuela Primaria Voceadores de México</v>
          </cell>
          <cell r="J110">
            <v>42787.39583333</v>
          </cell>
          <cell r="K110" t="str">
            <v>Niñas, niños y adolescentes</v>
          </cell>
          <cell r="L110">
            <v>32</v>
          </cell>
          <cell r="M110" t="str">
            <v>Niñas, niños y adolescentes capacitados</v>
          </cell>
        </row>
        <row r="111">
          <cell r="D111" t="str">
            <v>EXM CA Esc. Prim. Voceadores de México 3B</v>
          </cell>
          <cell r="E111" t="str">
            <v>Sensibilizar a niñas, niños y adolescentes sobre sus derechos y la resolución noviolenta de conflictos.</v>
          </cell>
          <cell r="I111" t="str">
            <v>Escuela Primaria Voceadores de México</v>
          </cell>
          <cell r="J111">
            <v>42787.47916666</v>
          </cell>
          <cell r="K111" t="str">
            <v>Niñas, niños y adolescentes</v>
          </cell>
          <cell r="L111">
            <v>31</v>
          </cell>
          <cell r="M111" t="str">
            <v>Niñas, niños y adolescentes capacitados</v>
          </cell>
        </row>
        <row r="112">
          <cell r="D112" t="str">
            <v>EXM CA Esc. Prim. Voceadores de México 4A</v>
          </cell>
          <cell r="E112" t="str">
            <v>Sensibilizar a niñas, niños y adolescentes sobre sus derechos y la resolución noviolenta de conflictos.</v>
          </cell>
          <cell r="I112" t="str">
            <v>Escuela Primaria Voceadores de México</v>
          </cell>
          <cell r="J112">
            <v>42788.375</v>
          </cell>
          <cell r="K112" t="str">
            <v>Niñas, niños y adolescentes</v>
          </cell>
          <cell r="L112">
            <v>32</v>
          </cell>
          <cell r="M112" t="str">
            <v>Niñas, niños y adolescentes capacitados</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1"/>
  <sheetViews>
    <sheetView tabSelected="1" workbookViewId="0" topLeftCell="A380">
      <selection activeCell="C382" sqref="C382"/>
    </sheetView>
  </sheetViews>
  <sheetFormatPr defaultColWidth="11.421875" defaultRowHeight="15"/>
  <cols>
    <col min="1" max="1" width="14.28125" style="4" customWidth="1"/>
    <col min="2" max="2" width="17.8515625" style="4" customWidth="1"/>
    <col min="3" max="3" width="25.28125" style="4" customWidth="1"/>
    <col min="4" max="4" width="19.00390625" style="4" customWidth="1"/>
    <col min="5" max="6" width="20.140625" style="4" customWidth="1"/>
    <col min="7" max="7" width="15.421875" style="4" customWidth="1"/>
    <col min="8" max="8" width="15.57421875" style="4" customWidth="1"/>
    <col min="9" max="9" width="12.7109375" style="4" customWidth="1"/>
    <col min="10" max="10" width="20.421875" style="17" customWidth="1"/>
    <col min="11" max="13" width="12.7109375" style="4" customWidth="1"/>
    <col min="14" max="14" width="16.8515625" style="4" customWidth="1"/>
    <col min="15" max="16384" width="11.421875" style="4" customWidth="1"/>
  </cols>
  <sheetData>
    <row r="1" spans="1:14" ht="14.25">
      <c r="A1" s="1"/>
      <c r="B1" s="2"/>
      <c r="C1" s="2"/>
      <c r="D1" s="2"/>
      <c r="E1" s="2"/>
      <c r="F1" s="2"/>
      <c r="G1" s="2"/>
      <c r="H1" s="2"/>
      <c r="I1" s="2"/>
      <c r="J1" s="3"/>
      <c r="K1" s="2"/>
      <c r="L1" s="2"/>
      <c r="M1" s="2"/>
      <c r="N1" s="2"/>
    </row>
    <row r="2" spans="1:14" ht="15">
      <c r="A2" s="5"/>
      <c r="B2" s="6"/>
      <c r="C2" s="6"/>
      <c r="D2" s="6"/>
      <c r="E2" s="6"/>
      <c r="F2" s="6"/>
      <c r="G2" s="6"/>
      <c r="H2" s="6"/>
      <c r="I2" s="6"/>
      <c r="J2" s="7"/>
      <c r="K2" s="6"/>
      <c r="L2" s="6"/>
      <c r="M2" s="6"/>
      <c r="N2" s="6"/>
    </row>
    <row r="3" spans="1:14" ht="15">
      <c r="A3" s="5"/>
      <c r="B3" s="6"/>
      <c r="C3" s="6"/>
      <c r="D3" s="6"/>
      <c r="E3" s="6"/>
      <c r="F3" s="6"/>
      <c r="G3" s="6"/>
      <c r="H3" s="6"/>
      <c r="I3" s="6"/>
      <c r="J3" s="7"/>
      <c r="K3" s="6"/>
      <c r="L3" s="6"/>
      <c r="M3" s="6"/>
      <c r="N3" s="6"/>
    </row>
    <row r="4" spans="1:14" ht="15">
      <c r="A4" s="8">
        <f ca="1">NOW()</f>
        <v>44868.60484907407</v>
      </c>
      <c r="B4" s="6"/>
      <c r="C4" s="6"/>
      <c r="D4" s="6"/>
      <c r="E4" s="6"/>
      <c r="F4" s="6"/>
      <c r="G4" s="6"/>
      <c r="H4" s="6"/>
      <c r="I4" s="6"/>
      <c r="J4" s="7"/>
      <c r="K4" s="6"/>
      <c r="L4" s="6"/>
      <c r="M4" s="6"/>
      <c r="N4" s="6"/>
    </row>
    <row r="5" spans="1:14" ht="15">
      <c r="A5" s="5"/>
      <c r="B5" s="6"/>
      <c r="C5" s="6"/>
      <c r="D5" s="6"/>
      <c r="E5" s="6"/>
      <c r="F5" s="6"/>
      <c r="G5" s="6"/>
      <c r="H5" s="6"/>
      <c r="I5" s="6"/>
      <c r="J5" s="7"/>
      <c r="K5" s="6"/>
      <c r="L5" s="6"/>
      <c r="M5" s="6"/>
      <c r="N5" s="6"/>
    </row>
    <row r="6" spans="1:14" ht="15">
      <c r="A6" s="9"/>
      <c r="B6" s="10"/>
      <c r="C6" s="10"/>
      <c r="D6" s="10"/>
      <c r="E6" s="10"/>
      <c r="F6" s="10"/>
      <c r="G6" s="10"/>
      <c r="H6" s="10"/>
      <c r="I6" s="10"/>
      <c r="J6" s="11"/>
      <c r="K6" s="10"/>
      <c r="L6" s="10"/>
      <c r="M6" s="10"/>
      <c r="N6" s="10"/>
    </row>
    <row r="7" spans="1:14" ht="26.25" customHeight="1">
      <c r="A7" s="47" t="s">
        <v>0</v>
      </c>
      <c r="B7" s="48"/>
      <c r="C7" s="48"/>
      <c r="D7" s="48"/>
      <c r="E7" s="48"/>
      <c r="F7" s="48"/>
      <c r="G7" s="48"/>
      <c r="H7" s="48"/>
      <c r="I7" s="48"/>
      <c r="J7" s="48"/>
      <c r="K7" s="48"/>
      <c r="L7" s="48"/>
      <c r="M7" s="48"/>
      <c r="N7" s="49"/>
    </row>
    <row r="8" spans="1:14" ht="15">
      <c r="A8" s="12"/>
      <c r="B8" s="12"/>
      <c r="C8" s="12"/>
      <c r="D8" s="12"/>
      <c r="E8" s="12"/>
      <c r="F8" s="12"/>
      <c r="G8" s="12"/>
      <c r="H8" s="12"/>
      <c r="I8" s="12"/>
      <c r="J8" s="13"/>
      <c r="K8" s="12"/>
      <c r="L8" s="12"/>
      <c r="M8" s="12"/>
      <c r="N8" s="12"/>
    </row>
    <row r="9" spans="1:14" ht="25.5" customHeight="1">
      <c r="A9" s="50" t="s">
        <v>1</v>
      </c>
      <c r="B9" s="50"/>
      <c r="C9" s="50"/>
      <c r="D9" s="50"/>
      <c r="E9" s="50"/>
      <c r="F9" s="50"/>
      <c r="G9" s="50"/>
      <c r="H9" s="50"/>
      <c r="I9" s="50"/>
      <c r="J9" s="50"/>
      <c r="K9" s="50"/>
      <c r="L9" s="50"/>
      <c r="M9" s="50"/>
      <c r="N9" s="50"/>
    </row>
    <row r="10" spans="1:14" ht="15">
      <c r="A10" s="51" t="s">
        <v>87</v>
      </c>
      <c r="B10" s="52"/>
      <c r="C10" s="52"/>
      <c r="D10" s="52"/>
      <c r="E10" s="52"/>
      <c r="F10" s="52"/>
      <c r="G10" s="52"/>
      <c r="H10" s="52"/>
      <c r="I10" s="52"/>
      <c r="J10" s="52"/>
      <c r="K10" s="52"/>
      <c r="L10" s="52"/>
      <c r="M10" s="52"/>
      <c r="N10" s="52"/>
    </row>
    <row r="11" spans="1:14" ht="15" customHeight="1">
      <c r="A11" s="44" t="s">
        <v>2</v>
      </c>
      <c r="B11" s="44" t="s">
        <v>3</v>
      </c>
      <c r="C11" s="44" t="s">
        <v>4</v>
      </c>
      <c r="D11" s="44" t="s">
        <v>5</v>
      </c>
      <c r="E11" s="44" t="s">
        <v>6</v>
      </c>
      <c r="F11" s="44" t="s">
        <v>7</v>
      </c>
      <c r="G11" s="44" t="s">
        <v>8</v>
      </c>
      <c r="H11" s="44" t="s">
        <v>9</v>
      </c>
      <c r="I11" s="45" t="s">
        <v>10</v>
      </c>
      <c r="J11" s="46" t="s">
        <v>11</v>
      </c>
      <c r="K11" s="45" t="s">
        <v>12</v>
      </c>
      <c r="L11" s="45" t="s">
        <v>13</v>
      </c>
      <c r="M11" s="45" t="s">
        <v>14</v>
      </c>
      <c r="N11" s="45" t="s">
        <v>15</v>
      </c>
    </row>
    <row r="12" spans="1:14" ht="95.25" customHeight="1">
      <c r="A12" s="44"/>
      <c r="B12" s="44"/>
      <c r="C12" s="44"/>
      <c r="D12" s="44"/>
      <c r="E12" s="44"/>
      <c r="F12" s="44"/>
      <c r="G12" s="44"/>
      <c r="H12" s="44"/>
      <c r="I12" s="45"/>
      <c r="J12" s="46"/>
      <c r="K12" s="45"/>
      <c r="L12" s="45"/>
      <c r="M12" s="45"/>
      <c r="N12" s="45"/>
    </row>
    <row r="13" spans="1:15" ht="15">
      <c r="A13" s="40" t="s">
        <v>16</v>
      </c>
      <c r="B13" s="41"/>
      <c r="C13" s="41"/>
      <c r="D13" s="41"/>
      <c r="E13" s="41"/>
      <c r="F13" s="41"/>
      <c r="G13" s="41"/>
      <c r="H13" s="41"/>
      <c r="I13" s="41"/>
      <c r="J13" s="41"/>
      <c r="K13" s="41"/>
      <c r="L13" s="41"/>
      <c r="M13" s="41"/>
      <c r="N13" s="41"/>
      <c r="O13" s="14"/>
    </row>
    <row r="14" spans="1:15" ht="49.5" customHeight="1">
      <c r="A14" s="53">
        <v>2017</v>
      </c>
      <c r="B14" s="53" t="s">
        <v>289</v>
      </c>
      <c r="C14" s="54" t="s">
        <v>17</v>
      </c>
      <c r="D14" s="55" t="s">
        <v>290</v>
      </c>
      <c r="E14" s="56" t="s">
        <v>291</v>
      </c>
      <c r="F14" s="54" t="s">
        <v>18</v>
      </c>
      <c r="G14" s="54" t="s">
        <v>19</v>
      </c>
      <c r="H14" s="57" t="s">
        <v>292</v>
      </c>
      <c r="I14" s="57" t="s">
        <v>292</v>
      </c>
      <c r="J14" s="55" t="s">
        <v>293</v>
      </c>
      <c r="K14" s="55" t="s">
        <v>294</v>
      </c>
      <c r="L14" s="57">
        <v>28</v>
      </c>
      <c r="M14" s="57" t="s">
        <v>295</v>
      </c>
      <c r="N14" s="54" t="s">
        <v>18</v>
      </c>
      <c r="O14">
        <v>1</v>
      </c>
    </row>
    <row r="15" spans="1:15" ht="49.5" customHeight="1">
      <c r="A15" s="53">
        <v>2017</v>
      </c>
      <c r="B15" s="53" t="s">
        <v>289</v>
      </c>
      <c r="C15" s="54" t="s">
        <v>17</v>
      </c>
      <c r="D15" s="58" t="s">
        <v>96</v>
      </c>
      <c r="E15" s="58" t="s">
        <v>296</v>
      </c>
      <c r="F15" s="54" t="s">
        <v>18</v>
      </c>
      <c r="G15" s="54" t="s">
        <v>19</v>
      </c>
      <c r="H15" s="58" t="s">
        <v>297</v>
      </c>
      <c r="I15" s="58" t="s">
        <v>297</v>
      </c>
      <c r="J15" s="58" t="s">
        <v>298</v>
      </c>
      <c r="K15" s="58" t="s">
        <v>20</v>
      </c>
      <c r="L15" s="57">
        <v>51</v>
      </c>
      <c r="M15" s="57" t="s">
        <v>295</v>
      </c>
      <c r="N15" s="54" t="s">
        <v>18</v>
      </c>
      <c r="O15">
        <v>2</v>
      </c>
    </row>
    <row r="16" spans="1:15" ht="49.5" customHeight="1">
      <c r="A16" s="53">
        <v>2017</v>
      </c>
      <c r="B16" s="53" t="s">
        <v>289</v>
      </c>
      <c r="C16" s="54" t="s">
        <v>17</v>
      </c>
      <c r="D16" s="58" t="s">
        <v>299</v>
      </c>
      <c r="E16" s="58" t="s">
        <v>300</v>
      </c>
      <c r="F16" s="54" t="s">
        <v>18</v>
      </c>
      <c r="G16" s="54" t="s">
        <v>19</v>
      </c>
      <c r="H16" s="58" t="s">
        <v>301</v>
      </c>
      <c r="I16" s="58" t="s">
        <v>301</v>
      </c>
      <c r="J16" s="58" t="s">
        <v>302</v>
      </c>
      <c r="K16" s="58" t="s">
        <v>303</v>
      </c>
      <c r="L16" s="57">
        <v>39</v>
      </c>
      <c r="M16" s="57" t="s">
        <v>295</v>
      </c>
      <c r="N16" s="54" t="s">
        <v>18</v>
      </c>
      <c r="O16">
        <v>3</v>
      </c>
    </row>
    <row r="17" spans="1:15" ht="49.5" customHeight="1">
      <c r="A17" s="53">
        <v>2017</v>
      </c>
      <c r="B17" s="53" t="s">
        <v>289</v>
      </c>
      <c r="C17" s="54" t="s">
        <v>17</v>
      </c>
      <c r="D17" s="55" t="s">
        <v>304</v>
      </c>
      <c r="E17" s="55" t="s">
        <v>305</v>
      </c>
      <c r="F17" s="54" t="s">
        <v>18</v>
      </c>
      <c r="G17" s="54" t="s">
        <v>19</v>
      </c>
      <c r="H17" s="57" t="s">
        <v>306</v>
      </c>
      <c r="I17" s="57" t="s">
        <v>306</v>
      </c>
      <c r="J17" s="55" t="s">
        <v>307</v>
      </c>
      <c r="K17" s="55" t="s">
        <v>308</v>
      </c>
      <c r="L17" s="57">
        <v>48</v>
      </c>
      <c r="M17" s="57" t="s">
        <v>295</v>
      </c>
      <c r="N17" s="54" t="s">
        <v>18</v>
      </c>
      <c r="O17">
        <v>4</v>
      </c>
    </row>
    <row r="18" spans="1:15" ht="49.5" customHeight="1">
      <c r="A18" s="53">
        <v>2017</v>
      </c>
      <c r="B18" s="53" t="s">
        <v>289</v>
      </c>
      <c r="C18" s="54" t="s">
        <v>17</v>
      </c>
      <c r="D18" s="55" t="s">
        <v>290</v>
      </c>
      <c r="E18" s="55" t="s">
        <v>309</v>
      </c>
      <c r="F18" s="54" t="s">
        <v>18</v>
      </c>
      <c r="G18" s="54" t="s">
        <v>19</v>
      </c>
      <c r="H18" s="57" t="s">
        <v>292</v>
      </c>
      <c r="I18" s="57" t="s">
        <v>292</v>
      </c>
      <c r="J18" s="55" t="s">
        <v>310</v>
      </c>
      <c r="K18" s="55" t="s">
        <v>294</v>
      </c>
      <c r="L18" s="57">
        <v>38</v>
      </c>
      <c r="M18" s="57" t="s">
        <v>295</v>
      </c>
      <c r="N18" s="54" t="s">
        <v>18</v>
      </c>
      <c r="O18">
        <v>5</v>
      </c>
    </row>
    <row r="19" spans="1:15" ht="49.5" customHeight="1">
      <c r="A19" s="53">
        <v>2017</v>
      </c>
      <c r="B19" s="53" t="s">
        <v>289</v>
      </c>
      <c r="C19" s="54" t="s">
        <v>17</v>
      </c>
      <c r="D19" s="55" t="s">
        <v>311</v>
      </c>
      <c r="E19" s="55" t="s">
        <v>312</v>
      </c>
      <c r="F19" s="54" t="s">
        <v>18</v>
      </c>
      <c r="G19" s="54" t="s">
        <v>19</v>
      </c>
      <c r="H19" s="57" t="s">
        <v>292</v>
      </c>
      <c r="I19" s="57" t="s">
        <v>292</v>
      </c>
      <c r="J19" s="55" t="s">
        <v>313</v>
      </c>
      <c r="K19" s="55" t="s">
        <v>20</v>
      </c>
      <c r="L19" s="57">
        <v>30</v>
      </c>
      <c r="M19" s="57" t="s">
        <v>295</v>
      </c>
      <c r="N19" s="54" t="s">
        <v>18</v>
      </c>
      <c r="O19">
        <v>6</v>
      </c>
    </row>
    <row r="20" spans="1:15" ht="49.5" customHeight="1">
      <c r="A20" s="53">
        <v>2017</v>
      </c>
      <c r="B20" s="53" t="s">
        <v>289</v>
      </c>
      <c r="C20" s="54" t="s">
        <v>17</v>
      </c>
      <c r="D20" s="55" t="s">
        <v>311</v>
      </c>
      <c r="E20" s="55" t="s">
        <v>314</v>
      </c>
      <c r="F20" s="54" t="s">
        <v>18</v>
      </c>
      <c r="G20" s="54" t="s">
        <v>19</v>
      </c>
      <c r="H20" s="57" t="s">
        <v>292</v>
      </c>
      <c r="I20" s="57" t="s">
        <v>292</v>
      </c>
      <c r="J20" s="55" t="s">
        <v>315</v>
      </c>
      <c r="K20" s="55" t="s">
        <v>20</v>
      </c>
      <c r="L20" s="57">
        <v>30</v>
      </c>
      <c r="M20" s="57" t="s">
        <v>295</v>
      </c>
      <c r="N20" s="54" t="s">
        <v>18</v>
      </c>
      <c r="O20">
        <v>7</v>
      </c>
    </row>
    <row r="21" spans="1:15" ht="49.5" customHeight="1">
      <c r="A21" s="53">
        <v>2017</v>
      </c>
      <c r="B21" s="53" t="s">
        <v>289</v>
      </c>
      <c r="C21" s="54" t="s">
        <v>17</v>
      </c>
      <c r="D21" s="55" t="s">
        <v>316</v>
      </c>
      <c r="E21" s="55" t="s">
        <v>317</v>
      </c>
      <c r="F21" s="54" t="s">
        <v>18</v>
      </c>
      <c r="G21" s="54" t="s">
        <v>19</v>
      </c>
      <c r="H21" s="57" t="s">
        <v>318</v>
      </c>
      <c r="I21" s="57" t="s">
        <v>318</v>
      </c>
      <c r="J21" s="55" t="s">
        <v>319</v>
      </c>
      <c r="K21" s="55" t="s">
        <v>320</v>
      </c>
      <c r="L21" s="57">
        <v>117</v>
      </c>
      <c r="M21" s="57" t="s">
        <v>295</v>
      </c>
      <c r="N21" s="54" t="s">
        <v>18</v>
      </c>
      <c r="O21">
        <v>8</v>
      </c>
    </row>
    <row r="22" spans="1:15" ht="49.5" customHeight="1">
      <c r="A22" s="53">
        <v>2017</v>
      </c>
      <c r="B22" s="53" t="s">
        <v>289</v>
      </c>
      <c r="C22" s="54" t="s">
        <v>17</v>
      </c>
      <c r="D22" s="58" t="s">
        <v>321</v>
      </c>
      <c r="E22" s="58" t="s">
        <v>322</v>
      </c>
      <c r="F22" s="54" t="s">
        <v>18</v>
      </c>
      <c r="G22" s="54" t="s">
        <v>19</v>
      </c>
      <c r="H22" s="55" t="s">
        <v>323</v>
      </c>
      <c r="I22" s="59" t="s">
        <v>149</v>
      </c>
      <c r="J22" s="55" t="s">
        <v>324</v>
      </c>
      <c r="K22" s="58" t="s">
        <v>20</v>
      </c>
      <c r="L22" s="59">
        <v>28</v>
      </c>
      <c r="M22" s="57" t="s">
        <v>295</v>
      </c>
      <c r="N22" s="54" t="s">
        <v>18</v>
      </c>
      <c r="O22">
        <v>9</v>
      </c>
    </row>
    <row r="23" spans="1:15" ht="49.5" customHeight="1">
      <c r="A23" s="53">
        <v>2017</v>
      </c>
      <c r="B23" s="53" t="s">
        <v>289</v>
      </c>
      <c r="C23" s="54" t="s">
        <v>17</v>
      </c>
      <c r="D23" s="58" t="s">
        <v>325</v>
      </c>
      <c r="E23" s="58" t="s">
        <v>326</v>
      </c>
      <c r="F23" s="54" t="s">
        <v>18</v>
      </c>
      <c r="G23" s="54" t="s">
        <v>19</v>
      </c>
      <c r="H23" s="55" t="s">
        <v>327</v>
      </c>
      <c r="I23" s="55" t="s">
        <v>327</v>
      </c>
      <c r="J23" s="55" t="s">
        <v>328</v>
      </c>
      <c r="K23" s="58" t="s">
        <v>329</v>
      </c>
      <c r="L23" s="57">
        <v>31</v>
      </c>
      <c r="M23" s="57" t="s">
        <v>295</v>
      </c>
      <c r="N23" s="54" t="s">
        <v>18</v>
      </c>
      <c r="O23">
        <v>10</v>
      </c>
    </row>
    <row r="24" spans="1:15" ht="49.5" customHeight="1">
      <c r="A24" s="53">
        <v>2017</v>
      </c>
      <c r="B24" s="53" t="s">
        <v>289</v>
      </c>
      <c r="C24" s="54" t="s">
        <v>17</v>
      </c>
      <c r="D24" s="58" t="s">
        <v>96</v>
      </c>
      <c r="E24" s="58" t="s">
        <v>106</v>
      </c>
      <c r="F24" s="54" t="s">
        <v>18</v>
      </c>
      <c r="G24" s="54" t="s">
        <v>19</v>
      </c>
      <c r="H24" s="58" t="s">
        <v>330</v>
      </c>
      <c r="I24" s="58" t="s">
        <v>330</v>
      </c>
      <c r="J24" s="55" t="s">
        <v>331</v>
      </c>
      <c r="K24" s="58" t="s">
        <v>329</v>
      </c>
      <c r="L24" s="57">
        <v>35</v>
      </c>
      <c r="M24" s="57" t="s">
        <v>295</v>
      </c>
      <c r="N24" s="54" t="s">
        <v>18</v>
      </c>
      <c r="O24">
        <v>11</v>
      </c>
    </row>
    <row r="25" spans="1:15" ht="49.5" customHeight="1">
      <c r="A25" s="53">
        <v>2017</v>
      </c>
      <c r="B25" s="53" t="s">
        <v>289</v>
      </c>
      <c r="C25" s="54" t="s">
        <v>17</v>
      </c>
      <c r="D25" s="58" t="s">
        <v>96</v>
      </c>
      <c r="E25" s="58" t="s">
        <v>106</v>
      </c>
      <c r="F25" s="54" t="s">
        <v>18</v>
      </c>
      <c r="G25" s="54" t="s">
        <v>19</v>
      </c>
      <c r="H25" s="58" t="s">
        <v>297</v>
      </c>
      <c r="I25" s="58" t="s">
        <v>297</v>
      </c>
      <c r="J25" s="55" t="s">
        <v>331</v>
      </c>
      <c r="K25" s="58" t="s">
        <v>329</v>
      </c>
      <c r="L25" s="57">
        <v>59</v>
      </c>
      <c r="M25" s="57" t="s">
        <v>295</v>
      </c>
      <c r="N25" s="54" t="s">
        <v>18</v>
      </c>
      <c r="O25">
        <v>12</v>
      </c>
    </row>
    <row r="26" spans="1:15" ht="49.5" customHeight="1">
      <c r="A26" s="53">
        <v>2017</v>
      </c>
      <c r="B26" s="53" t="s">
        <v>289</v>
      </c>
      <c r="C26" s="54" t="s">
        <v>17</v>
      </c>
      <c r="D26" s="58" t="s">
        <v>26</v>
      </c>
      <c r="E26" s="60" t="s">
        <v>27</v>
      </c>
      <c r="F26" s="54" t="s">
        <v>18</v>
      </c>
      <c r="G26" s="54" t="s">
        <v>19</v>
      </c>
      <c r="H26" s="60" t="s">
        <v>332</v>
      </c>
      <c r="I26" s="60" t="s">
        <v>333</v>
      </c>
      <c r="J26" s="60" t="s">
        <v>334</v>
      </c>
      <c r="K26" s="58" t="s">
        <v>329</v>
      </c>
      <c r="L26" s="57">
        <v>77</v>
      </c>
      <c r="M26" s="57" t="s">
        <v>295</v>
      </c>
      <c r="N26" s="54" t="s">
        <v>18</v>
      </c>
      <c r="O26">
        <v>13</v>
      </c>
    </row>
    <row r="27" spans="1:15" ht="49.5" customHeight="1">
      <c r="A27" s="53">
        <v>2017</v>
      </c>
      <c r="B27" s="53" t="s">
        <v>289</v>
      </c>
      <c r="C27" s="54" t="s">
        <v>17</v>
      </c>
      <c r="D27" s="58" t="s">
        <v>28</v>
      </c>
      <c r="E27" s="58" t="s">
        <v>29</v>
      </c>
      <c r="F27" s="54" t="s">
        <v>18</v>
      </c>
      <c r="G27" s="54" t="s">
        <v>19</v>
      </c>
      <c r="H27" s="60" t="s">
        <v>335</v>
      </c>
      <c r="I27" s="60" t="s">
        <v>333</v>
      </c>
      <c r="J27" s="60" t="s">
        <v>334</v>
      </c>
      <c r="K27" s="58" t="s">
        <v>329</v>
      </c>
      <c r="L27" s="57">
        <v>21</v>
      </c>
      <c r="M27" s="57" t="s">
        <v>295</v>
      </c>
      <c r="N27" s="54" t="s">
        <v>18</v>
      </c>
      <c r="O27">
        <v>14</v>
      </c>
    </row>
    <row r="28" spans="1:15" ht="49.5" customHeight="1">
      <c r="A28" s="53">
        <v>2017</v>
      </c>
      <c r="B28" s="53" t="s">
        <v>289</v>
      </c>
      <c r="C28" s="54" t="s">
        <v>17</v>
      </c>
      <c r="D28" s="58" t="s">
        <v>30</v>
      </c>
      <c r="E28" s="58" t="s">
        <v>31</v>
      </c>
      <c r="F28" s="54" t="s">
        <v>18</v>
      </c>
      <c r="G28" s="54" t="s">
        <v>19</v>
      </c>
      <c r="H28" s="60" t="s">
        <v>336</v>
      </c>
      <c r="I28" s="60" t="s">
        <v>333</v>
      </c>
      <c r="J28" s="60" t="s">
        <v>334</v>
      </c>
      <c r="K28" s="58" t="s">
        <v>329</v>
      </c>
      <c r="L28" s="57">
        <v>146</v>
      </c>
      <c r="M28" s="57" t="s">
        <v>295</v>
      </c>
      <c r="N28" s="54" t="s">
        <v>18</v>
      </c>
      <c r="O28">
        <v>15</v>
      </c>
    </row>
    <row r="29" spans="1:15" ht="49.5" customHeight="1">
      <c r="A29" s="53">
        <v>2017</v>
      </c>
      <c r="B29" s="53" t="s">
        <v>289</v>
      </c>
      <c r="C29" s="54" t="s">
        <v>17</v>
      </c>
      <c r="D29" s="58" t="s">
        <v>32</v>
      </c>
      <c r="E29" s="58" t="s">
        <v>33</v>
      </c>
      <c r="F29" s="54" t="s">
        <v>18</v>
      </c>
      <c r="G29" s="54" t="s">
        <v>19</v>
      </c>
      <c r="H29" s="61" t="s">
        <v>337</v>
      </c>
      <c r="I29" s="60" t="s">
        <v>333</v>
      </c>
      <c r="J29" s="60" t="s">
        <v>334</v>
      </c>
      <c r="K29" s="58" t="s">
        <v>329</v>
      </c>
      <c r="L29" s="57">
        <v>178</v>
      </c>
      <c r="M29" s="57" t="s">
        <v>295</v>
      </c>
      <c r="N29" s="54" t="s">
        <v>18</v>
      </c>
      <c r="O29">
        <v>16</v>
      </c>
    </row>
    <row r="30" spans="1:15" ht="49.5" customHeight="1">
      <c r="A30" s="53">
        <v>2017</v>
      </c>
      <c r="B30" s="53" t="s">
        <v>289</v>
      </c>
      <c r="C30" s="54" t="s">
        <v>17</v>
      </c>
      <c r="D30" s="58" t="s">
        <v>34</v>
      </c>
      <c r="E30" s="58" t="s">
        <v>35</v>
      </c>
      <c r="F30" s="54" t="s">
        <v>18</v>
      </c>
      <c r="G30" s="54" t="s">
        <v>19</v>
      </c>
      <c r="H30" s="60" t="s">
        <v>338</v>
      </c>
      <c r="I30" s="60" t="s">
        <v>333</v>
      </c>
      <c r="J30" s="60" t="s">
        <v>334</v>
      </c>
      <c r="K30" s="58" t="s">
        <v>329</v>
      </c>
      <c r="L30" s="57">
        <v>65</v>
      </c>
      <c r="M30" s="57" t="s">
        <v>295</v>
      </c>
      <c r="N30" s="54" t="s">
        <v>18</v>
      </c>
      <c r="O30">
        <v>17</v>
      </c>
    </row>
    <row r="31" spans="1:15" ht="49.5" customHeight="1">
      <c r="A31" s="53">
        <v>2017</v>
      </c>
      <c r="B31" s="53" t="s">
        <v>289</v>
      </c>
      <c r="C31" s="54" t="s">
        <v>17</v>
      </c>
      <c r="D31" s="58" t="s">
        <v>36</v>
      </c>
      <c r="E31" s="58" t="s">
        <v>37</v>
      </c>
      <c r="F31" s="54" t="s">
        <v>18</v>
      </c>
      <c r="G31" s="54" t="s">
        <v>19</v>
      </c>
      <c r="H31" s="60" t="s">
        <v>339</v>
      </c>
      <c r="I31" s="60" t="s">
        <v>333</v>
      </c>
      <c r="J31" s="60" t="s">
        <v>334</v>
      </c>
      <c r="K31" s="58" t="s">
        <v>329</v>
      </c>
      <c r="L31" s="59">
        <v>40</v>
      </c>
      <c r="M31" s="57" t="s">
        <v>295</v>
      </c>
      <c r="N31" s="54" t="s">
        <v>18</v>
      </c>
      <c r="O31">
        <v>18</v>
      </c>
    </row>
    <row r="32" spans="1:15" ht="49.5" customHeight="1">
      <c r="A32" s="53">
        <v>2017</v>
      </c>
      <c r="B32" s="53" t="s">
        <v>289</v>
      </c>
      <c r="C32" s="54" t="s">
        <v>17</v>
      </c>
      <c r="D32" s="58" t="s">
        <v>38</v>
      </c>
      <c r="E32" s="58" t="s">
        <v>39</v>
      </c>
      <c r="F32" s="54" t="s">
        <v>18</v>
      </c>
      <c r="G32" s="54" t="s">
        <v>19</v>
      </c>
      <c r="H32" s="60" t="s">
        <v>340</v>
      </c>
      <c r="I32" s="60" t="s">
        <v>333</v>
      </c>
      <c r="J32" s="60" t="s">
        <v>334</v>
      </c>
      <c r="K32" s="58" t="s">
        <v>329</v>
      </c>
      <c r="L32" s="57">
        <v>4</v>
      </c>
      <c r="M32" s="57" t="s">
        <v>295</v>
      </c>
      <c r="N32" s="54" t="s">
        <v>18</v>
      </c>
      <c r="O32">
        <v>19</v>
      </c>
    </row>
    <row r="33" spans="1:15" ht="49.5" customHeight="1">
      <c r="A33" s="53">
        <v>2017</v>
      </c>
      <c r="B33" s="53" t="s">
        <v>289</v>
      </c>
      <c r="C33" s="54" t="s">
        <v>17</v>
      </c>
      <c r="D33" s="60" t="s">
        <v>40</v>
      </c>
      <c r="E33" s="58" t="s">
        <v>41</v>
      </c>
      <c r="F33" s="54" t="s">
        <v>18</v>
      </c>
      <c r="G33" s="54" t="s">
        <v>19</v>
      </c>
      <c r="H33" s="60" t="s">
        <v>341</v>
      </c>
      <c r="I33" s="60" t="s">
        <v>333</v>
      </c>
      <c r="J33" s="60" t="s">
        <v>334</v>
      </c>
      <c r="K33" s="58" t="s">
        <v>329</v>
      </c>
      <c r="L33" s="54">
        <v>7</v>
      </c>
      <c r="M33" s="57" t="s">
        <v>295</v>
      </c>
      <c r="N33" s="54" t="s">
        <v>18</v>
      </c>
      <c r="O33">
        <v>20</v>
      </c>
    </row>
    <row r="34" spans="1:15" ht="49.5" customHeight="1">
      <c r="A34" s="53">
        <v>2017</v>
      </c>
      <c r="B34" s="53" t="s">
        <v>289</v>
      </c>
      <c r="C34" s="54" t="s">
        <v>17</v>
      </c>
      <c r="D34" s="58" t="s">
        <v>26</v>
      </c>
      <c r="E34" s="58" t="s">
        <v>27</v>
      </c>
      <c r="F34" s="54" t="s">
        <v>18</v>
      </c>
      <c r="G34" s="54" t="s">
        <v>19</v>
      </c>
      <c r="H34" s="60" t="s">
        <v>81</v>
      </c>
      <c r="I34" s="60" t="s">
        <v>333</v>
      </c>
      <c r="J34" s="60" t="s">
        <v>334</v>
      </c>
      <c r="K34" s="60" t="s">
        <v>81</v>
      </c>
      <c r="L34" s="54">
        <v>32</v>
      </c>
      <c r="M34" s="58" t="s">
        <v>342</v>
      </c>
      <c r="N34" s="54" t="s">
        <v>18</v>
      </c>
      <c r="O34">
        <v>21</v>
      </c>
    </row>
    <row r="35" spans="1:15" ht="49.5" customHeight="1">
      <c r="A35" s="53">
        <v>2017</v>
      </c>
      <c r="B35" s="53" t="s">
        <v>289</v>
      </c>
      <c r="C35" s="54" t="s">
        <v>17</v>
      </c>
      <c r="D35" s="58" t="s">
        <v>28</v>
      </c>
      <c r="E35" s="58" t="s">
        <v>29</v>
      </c>
      <c r="F35" s="54" t="s">
        <v>18</v>
      </c>
      <c r="G35" s="54" t="s">
        <v>19</v>
      </c>
      <c r="H35" s="60" t="s">
        <v>81</v>
      </c>
      <c r="I35" s="60" t="s">
        <v>333</v>
      </c>
      <c r="J35" s="60" t="s">
        <v>334</v>
      </c>
      <c r="K35" s="60" t="s">
        <v>81</v>
      </c>
      <c r="L35" s="54">
        <v>8</v>
      </c>
      <c r="M35" s="58" t="s">
        <v>342</v>
      </c>
      <c r="N35" s="54" t="s">
        <v>18</v>
      </c>
      <c r="O35">
        <v>22</v>
      </c>
    </row>
    <row r="36" spans="1:15" ht="49.5" customHeight="1">
      <c r="A36" s="53">
        <v>2017</v>
      </c>
      <c r="B36" s="53" t="s">
        <v>289</v>
      </c>
      <c r="C36" s="54" t="s">
        <v>17</v>
      </c>
      <c r="D36" s="58" t="s">
        <v>30</v>
      </c>
      <c r="E36" s="58" t="s">
        <v>31</v>
      </c>
      <c r="F36" s="54" t="s">
        <v>18</v>
      </c>
      <c r="G36" s="54" t="s">
        <v>19</v>
      </c>
      <c r="H36" s="60" t="s">
        <v>81</v>
      </c>
      <c r="I36" s="60" t="s">
        <v>333</v>
      </c>
      <c r="J36" s="60" t="s">
        <v>334</v>
      </c>
      <c r="K36" s="60" t="s">
        <v>81</v>
      </c>
      <c r="L36" s="54">
        <v>59</v>
      </c>
      <c r="M36" s="58" t="s">
        <v>342</v>
      </c>
      <c r="N36" s="54" t="s">
        <v>18</v>
      </c>
      <c r="O36">
        <v>23</v>
      </c>
    </row>
    <row r="37" spans="1:15" ht="49.5" customHeight="1">
      <c r="A37" s="53">
        <v>2017</v>
      </c>
      <c r="B37" s="53" t="s">
        <v>289</v>
      </c>
      <c r="C37" s="54" t="s">
        <v>17</v>
      </c>
      <c r="D37" s="58" t="s">
        <v>32</v>
      </c>
      <c r="E37" s="58" t="s">
        <v>44</v>
      </c>
      <c r="F37" s="54" t="s">
        <v>18</v>
      </c>
      <c r="G37" s="54" t="s">
        <v>19</v>
      </c>
      <c r="H37" s="60" t="s">
        <v>81</v>
      </c>
      <c r="I37" s="60" t="s">
        <v>333</v>
      </c>
      <c r="J37" s="60" t="s">
        <v>334</v>
      </c>
      <c r="K37" s="60" t="s">
        <v>81</v>
      </c>
      <c r="L37" s="54">
        <v>27</v>
      </c>
      <c r="M37" s="58" t="s">
        <v>342</v>
      </c>
      <c r="N37" s="54" t="s">
        <v>18</v>
      </c>
      <c r="O37">
        <v>24</v>
      </c>
    </row>
    <row r="38" spans="1:15" ht="49.5" customHeight="1">
      <c r="A38" s="53">
        <v>2017</v>
      </c>
      <c r="B38" s="53" t="s">
        <v>289</v>
      </c>
      <c r="C38" s="54" t="s">
        <v>17</v>
      </c>
      <c r="D38" s="58" t="s">
        <v>34</v>
      </c>
      <c r="E38" s="58" t="s">
        <v>35</v>
      </c>
      <c r="F38" s="54" t="s">
        <v>18</v>
      </c>
      <c r="G38" s="54" t="s">
        <v>19</v>
      </c>
      <c r="H38" s="60" t="s">
        <v>81</v>
      </c>
      <c r="I38" s="60" t="s">
        <v>333</v>
      </c>
      <c r="J38" s="60" t="s">
        <v>334</v>
      </c>
      <c r="K38" s="60" t="s">
        <v>81</v>
      </c>
      <c r="L38" s="62">
        <v>13</v>
      </c>
      <c r="M38" s="58" t="s">
        <v>342</v>
      </c>
      <c r="N38" s="54" t="s">
        <v>18</v>
      </c>
      <c r="O38">
        <v>25</v>
      </c>
    </row>
    <row r="39" spans="1:15" ht="49.5" customHeight="1">
      <c r="A39" s="53">
        <v>2017</v>
      </c>
      <c r="B39" s="53" t="s">
        <v>289</v>
      </c>
      <c r="C39" s="54" t="s">
        <v>17</v>
      </c>
      <c r="D39" s="58" t="s">
        <v>36</v>
      </c>
      <c r="E39" s="58" t="s">
        <v>37</v>
      </c>
      <c r="F39" s="54" t="s">
        <v>18</v>
      </c>
      <c r="G39" s="54" t="s">
        <v>19</v>
      </c>
      <c r="H39" s="60" t="s">
        <v>81</v>
      </c>
      <c r="I39" s="60" t="s">
        <v>333</v>
      </c>
      <c r="J39" s="60" t="s">
        <v>334</v>
      </c>
      <c r="K39" s="60" t="s">
        <v>81</v>
      </c>
      <c r="L39" s="62">
        <v>24</v>
      </c>
      <c r="M39" s="58" t="s">
        <v>342</v>
      </c>
      <c r="N39" s="54" t="s">
        <v>18</v>
      </c>
      <c r="O39">
        <v>26</v>
      </c>
    </row>
    <row r="40" spans="1:15" ht="49.5" customHeight="1">
      <c r="A40" s="53">
        <v>2017</v>
      </c>
      <c r="B40" s="53" t="s">
        <v>289</v>
      </c>
      <c r="C40" s="54" t="s">
        <v>17</v>
      </c>
      <c r="D40" s="60" t="s">
        <v>40</v>
      </c>
      <c r="E40" s="58" t="s">
        <v>41</v>
      </c>
      <c r="F40" s="54" t="s">
        <v>18</v>
      </c>
      <c r="G40" s="54" t="s">
        <v>19</v>
      </c>
      <c r="H40" s="60" t="s">
        <v>81</v>
      </c>
      <c r="I40" s="60" t="s">
        <v>333</v>
      </c>
      <c r="J40" s="60" t="s">
        <v>334</v>
      </c>
      <c r="K40" s="60" t="s">
        <v>81</v>
      </c>
      <c r="L40" s="62">
        <v>8</v>
      </c>
      <c r="M40" s="58" t="s">
        <v>342</v>
      </c>
      <c r="N40" s="54" t="s">
        <v>18</v>
      </c>
      <c r="O40">
        <v>27</v>
      </c>
    </row>
    <row r="41" spans="1:15" ht="49.5" customHeight="1">
      <c r="A41" s="53">
        <v>2017</v>
      </c>
      <c r="B41" s="53" t="s">
        <v>289</v>
      </c>
      <c r="C41" s="54" t="s">
        <v>17</v>
      </c>
      <c r="D41" s="60" t="s">
        <v>343</v>
      </c>
      <c r="E41" s="58" t="s">
        <v>344</v>
      </c>
      <c r="F41" s="54" t="s">
        <v>18</v>
      </c>
      <c r="G41" s="54" t="s">
        <v>19</v>
      </c>
      <c r="H41" s="60" t="s">
        <v>345</v>
      </c>
      <c r="I41" s="60" t="s">
        <v>345</v>
      </c>
      <c r="J41" s="60" t="s">
        <v>346</v>
      </c>
      <c r="K41" s="58" t="s">
        <v>347</v>
      </c>
      <c r="L41" s="62">
        <v>21</v>
      </c>
      <c r="M41" s="58" t="s">
        <v>342</v>
      </c>
      <c r="N41" s="54" t="s">
        <v>18</v>
      </c>
      <c r="O41">
        <v>28</v>
      </c>
    </row>
    <row r="42" spans="1:15" ht="49.5" customHeight="1">
      <c r="A42" s="53">
        <v>2017</v>
      </c>
      <c r="B42" s="53" t="s">
        <v>289</v>
      </c>
      <c r="C42" s="54" t="s">
        <v>17</v>
      </c>
      <c r="D42" s="60" t="s">
        <v>348</v>
      </c>
      <c r="E42" s="58" t="s">
        <v>349</v>
      </c>
      <c r="F42" s="54" t="s">
        <v>18</v>
      </c>
      <c r="G42" s="54" t="s">
        <v>19</v>
      </c>
      <c r="H42" s="60" t="s">
        <v>79</v>
      </c>
      <c r="I42" s="60" t="s">
        <v>79</v>
      </c>
      <c r="J42" s="60" t="s">
        <v>350</v>
      </c>
      <c r="K42" s="58" t="s">
        <v>351</v>
      </c>
      <c r="L42" s="62">
        <v>10</v>
      </c>
      <c r="M42" s="58" t="s">
        <v>342</v>
      </c>
      <c r="N42" s="54" t="s">
        <v>18</v>
      </c>
      <c r="O42">
        <v>29</v>
      </c>
    </row>
    <row r="43" spans="1:15" ht="49.5" customHeight="1">
      <c r="A43" s="53">
        <v>2017</v>
      </c>
      <c r="B43" s="53" t="s">
        <v>289</v>
      </c>
      <c r="C43" s="54" t="s">
        <v>17</v>
      </c>
      <c r="D43" s="60" t="s">
        <v>352</v>
      </c>
      <c r="E43" s="58" t="s">
        <v>353</v>
      </c>
      <c r="F43" s="54" t="s">
        <v>18</v>
      </c>
      <c r="G43" s="54" t="s">
        <v>19</v>
      </c>
      <c r="H43" s="58" t="s">
        <v>354</v>
      </c>
      <c r="I43" s="58" t="s">
        <v>354</v>
      </c>
      <c r="J43" s="60" t="s">
        <v>355</v>
      </c>
      <c r="K43" s="58" t="s">
        <v>156</v>
      </c>
      <c r="L43" s="62">
        <v>19</v>
      </c>
      <c r="M43" s="58" t="s">
        <v>342</v>
      </c>
      <c r="N43" s="54" t="s">
        <v>18</v>
      </c>
      <c r="O43">
        <v>30</v>
      </c>
    </row>
    <row r="44" spans="1:15" ht="49.5" customHeight="1">
      <c r="A44" s="53">
        <v>2017</v>
      </c>
      <c r="B44" s="53" t="s">
        <v>289</v>
      </c>
      <c r="C44" s="54" t="s">
        <v>17</v>
      </c>
      <c r="D44" s="58" t="s">
        <v>311</v>
      </c>
      <c r="E44" s="63" t="s">
        <v>312</v>
      </c>
      <c r="F44" s="54" t="s">
        <v>18</v>
      </c>
      <c r="G44" s="54" t="s">
        <v>19</v>
      </c>
      <c r="H44" s="60" t="s">
        <v>292</v>
      </c>
      <c r="I44" s="60" t="s">
        <v>292</v>
      </c>
      <c r="J44" s="58" t="s">
        <v>356</v>
      </c>
      <c r="K44" s="58" t="s">
        <v>357</v>
      </c>
      <c r="L44" s="62">
        <v>30</v>
      </c>
      <c r="M44" s="62" t="s">
        <v>295</v>
      </c>
      <c r="N44" s="54" t="s">
        <v>18</v>
      </c>
      <c r="O44">
        <v>31</v>
      </c>
    </row>
    <row r="45" spans="1:15" ht="49.5" customHeight="1">
      <c r="A45" s="53">
        <v>2017</v>
      </c>
      <c r="B45" s="53" t="s">
        <v>289</v>
      </c>
      <c r="C45" s="54" t="s">
        <v>17</v>
      </c>
      <c r="D45" s="58" t="s">
        <v>290</v>
      </c>
      <c r="E45" s="63" t="s">
        <v>309</v>
      </c>
      <c r="F45" s="54" t="s">
        <v>18</v>
      </c>
      <c r="G45" s="54" t="s">
        <v>19</v>
      </c>
      <c r="H45" s="60" t="s">
        <v>292</v>
      </c>
      <c r="I45" s="60" t="s">
        <v>292</v>
      </c>
      <c r="J45" s="58" t="s">
        <v>358</v>
      </c>
      <c r="K45" s="58" t="s">
        <v>294</v>
      </c>
      <c r="L45" s="62">
        <v>13</v>
      </c>
      <c r="M45" s="62" t="s">
        <v>295</v>
      </c>
      <c r="N45" s="54" t="s">
        <v>18</v>
      </c>
      <c r="O45">
        <v>32</v>
      </c>
    </row>
    <row r="46" spans="1:15" ht="49.5" customHeight="1">
      <c r="A46" s="53">
        <v>2017</v>
      </c>
      <c r="B46" s="53" t="s">
        <v>289</v>
      </c>
      <c r="C46" s="54" t="s">
        <v>17</v>
      </c>
      <c r="D46" s="58" t="s">
        <v>311</v>
      </c>
      <c r="E46" s="64" t="s">
        <v>312</v>
      </c>
      <c r="F46" s="54" t="s">
        <v>18</v>
      </c>
      <c r="G46" s="54" t="s">
        <v>19</v>
      </c>
      <c r="H46" s="60" t="s">
        <v>292</v>
      </c>
      <c r="I46" s="60" t="s">
        <v>292</v>
      </c>
      <c r="J46" s="58" t="s">
        <v>359</v>
      </c>
      <c r="K46" s="58" t="s">
        <v>357</v>
      </c>
      <c r="L46" s="62">
        <v>30</v>
      </c>
      <c r="M46" s="62" t="s">
        <v>295</v>
      </c>
      <c r="N46" s="54" t="s">
        <v>18</v>
      </c>
      <c r="O46">
        <v>33</v>
      </c>
    </row>
    <row r="47" spans="1:15" ht="49.5" customHeight="1">
      <c r="A47" s="53">
        <v>2017</v>
      </c>
      <c r="B47" s="53" t="s">
        <v>289</v>
      </c>
      <c r="C47" s="54" t="s">
        <v>17</v>
      </c>
      <c r="D47" s="58" t="s">
        <v>360</v>
      </c>
      <c r="E47" s="64" t="s">
        <v>361</v>
      </c>
      <c r="F47" s="54" t="s">
        <v>18</v>
      </c>
      <c r="G47" s="54" t="s">
        <v>19</v>
      </c>
      <c r="H47" s="58" t="s">
        <v>362</v>
      </c>
      <c r="I47" s="58" t="s">
        <v>362</v>
      </c>
      <c r="J47" s="58" t="s">
        <v>363</v>
      </c>
      <c r="K47" s="58" t="s">
        <v>20</v>
      </c>
      <c r="L47" s="54">
        <v>23</v>
      </c>
      <c r="M47" s="62" t="s">
        <v>295</v>
      </c>
      <c r="N47" s="54" t="s">
        <v>18</v>
      </c>
      <c r="O47">
        <v>34</v>
      </c>
    </row>
    <row r="48" spans="1:15" ht="49.5" customHeight="1">
      <c r="A48" s="53">
        <v>2017</v>
      </c>
      <c r="B48" s="53" t="s">
        <v>289</v>
      </c>
      <c r="C48" s="54" t="s">
        <v>17</v>
      </c>
      <c r="D48" s="58" t="s">
        <v>23</v>
      </c>
      <c r="E48" s="64" t="s">
        <v>364</v>
      </c>
      <c r="F48" s="54" t="s">
        <v>18</v>
      </c>
      <c r="G48" s="54" t="s">
        <v>19</v>
      </c>
      <c r="H48" s="60" t="s">
        <v>292</v>
      </c>
      <c r="I48" s="60" t="s">
        <v>292</v>
      </c>
      <c r="J48" s="58" t="s">
        <v>365</v>
      </c>
      <c r="K48" s="58" t="s">
        <v>366</v>
      </c>
      <c r="L48" s="54">
        <v>16</v>
      </c>
      <c r="M48" s="62" t="s">
        <v>295</v>
      </c>
      <c r="N48" s="54" t="s">
        <v>18</v>
      </c>
      <c r="O48">
        <v>35</v>
      </c>
    </row>
    <row r="49" spans="1:15" ht="49.5" customHeight="1">
      <c r="A49" s="53">
        <v>2017</v>
      </c>
      <c r="B49" s="53" t="s">
        <v>289</v>
      </c>
      <c r="C49" s="54" t="s">
        <v>17</v>
      </c>
      <c r="D49" s="58" t="s">
        <v>367</v>
      </c>
      <c r="E49" s="64" t="s">
        <v>368</v>
      </c>
      <c r="F49" s="54" t="s">
        <v>18</v>
      </c>
      <c r="G49" s="54" t="s">
        <v>19</v>
      </c>
      <c r="H49" s="58" t="s">
        <v>369</v>
      </c>
      <c r="I49" s="58" t="s">
        <v>369</v>
      </c>
      <c r="J49" s="58" t="s">
        <v>370</v>
      </c>
      <c r="K49" s="58" t="s">
        <v>371</v>
      </c>
      <c r="L49" s="54">
        <v>26</v>
      </c>
      <c r="M49" s="62" t="s">
        <v>295</v>
      </c>
      <c r="N49" s="54" t="s">
        <v>18</v>
      </c>
      <c r="O49">
        <v>36</v>
      </c>
    </row>
    <row r="50" spans="1:15" ht="49.5" customHeight="1">
      <c r="A50" s="53">
        <v>2017</v>
      </c>
      <c r="B50" s="53" t="s">
        <v>289</v>
      </c>
      <c r="C50" s="54" t="s">
        <v>17</v>
      </c>
      <c r="D50" s="58" t="s">
        <v>26</v>
      </c>
      <c r="E50" s="64" t="s">
        <v>27</v>
      </c>
      <c r="F50" s="54" t="s">
        <v>18</v>
      </c>
      <c r="G50" s="54" t="s">
        <v>19</v>
      </c>
      <c r="H50" s="58" t="s">
        <v>372</v>
      </c>
      <c r="I50" s="60" t="s">
        <v>333</v>
      </c>
      <c r="J50" s="58" t="s">
        <v>373</v>
      </c>
      <c r="K50" s="58" t="s">
        <v>371</v>
      </c>
      <c r="L50" s="62">
        <v>980</v>
      </c>
      <c r="M50" s="62" t="s">
        <v>295</v>
      </c>
      <c r="N50" s="54" t="s">
        <v>18</v>
      </c>
      <c r="O50">
        <v>37</v>
      </c>
    </row>
    <row r="51" spans="1:15" ht="49.5" customHeight="1">
      <c r="A51" s="53">
        <v>2017</v>
      </c>
      <c r="B51" s="53" t="s">
        <v>289</v>
      </c>
      <c r="C51" s="54" t="s">
        <v>17</v>
      </c>
      <c r="D51" s="58" t="s">
        <v>28</v>
      </c>
      <c r="E51" s="63" t="s">
        <v>29</v>
      </c>
      <c r="F51" s="54" t="s">
        <v>18</v>
      </c>
      <c r="G51" s="54" t="s">
        <v>19</v>
      </c>
      <c r="H51" s="58" t="s">
        <v>374</v>
      </c>
      <c r="I51" s="60" t="s">
        <v>333</v>
      </c>
      <c r="J51" s="58" t="s">
        <v>373</v>
      </c>
      <c r="K51" s="58" t="s">
        <v>371</v>
      </c>
      <c r="L51" s="62">
        <v>77</v>
      </c>
      <c r="M51" s="62" t="s">
        <v>295</v>
      </c>
      <c r="N51" s="54" t="s">
        <v>18</v>
      </c>
      <c r="O51">
        <v>38</v>
      </c>
    </row>
    <row r="52" spans="1:15" ht="49.5" customHeight="1">
      <c r="A52" s="53">
        <v>2017</v>
      </c>
      <c r="B52" s="53" t="s">
        <v>289</v>
      </c>
      <c r="C52" s="54" t="s">
        <v>17</v>
      </c>
      <c r="D52" s="58" t="s">
        <v>30</v>
      </c>
      <c r="E52" s="63" t="s">
        <v>31</v>
      </c>
      <c r="F52" s="54" t="s">
        <v>18</v>
      </c>
      <c r="G52" s="54" t="s">
        <v>19</v>
      </c>
      <c r="H52" s="58" t="s">
        <v>375</v>
      </c>
      <c r="I52" s="60" t="s">
        <v>333</v>
      </c>
      <c r="J52" s="58" t="s">
        <v>373</v>
      </c>
      <c r="K52" s="58" t="s">
        <v>371</v>
      </c>
      <c r="L52" s="62">
        <v>323</v>
      </c>
      <c r="M52" s="62" t="s">
        <v>295</v>
      </c>
      <c r="N52" s="54" t="s">
        <v>18</v>
      </c>
      <c r="O52">
        <v>39</v>
      </c>
    </row>
    <row r="53" spans="1:15" ht="49.5" customHeight="1">
      <c r="A53" s="53">
        <v>2017</v>
      </c>
      <c r="B53" s="53" t="s">
        <v>289</v>
      </c>
      <c r="C53" s="54" t="s">
        <v>17</v>
      </c>
      <c r="D53" s="58" t="s">
        <v>32</v>
      </c>
      <c r="E53" s="64" t="s">
        <v>33</v>
      </c>
      <c r="F53" s="54" t="s">
        <v>18</v>
      </c>
      <c r="G53" s="54" t="s">
        <v>19</v>
      </c>
      <c r="H53" s="58" t="s">
        <v>376</v>
      </c>
      <c r="I53" s="60" t="s">
        <v>333</v>
      </c>
      <c r="J53" s="58" t="s">
        <v>373</v>
      </c>
      <c r="K53" s="58" t="s">
        <v>371</v>
      </c>
      <c r="L53" s="65">
        <v>1639</v>
      </c>
      <c r="M53" s="62" t="s">
        <v>295</v>
      </c>
      <c r="N53" s="54" t="s">
        <v>18</v>
      </c>
      <c r="O53">
        <v>40</v>
      </c>
    </row>
    <row r="54" spans="1:15" ht="49.5" customHeight="1">
      <c r="A54" s="53">
        <v>2017</v>
      </c>
      <c r="B54" s="53" t="s">
        <v>289</v>
      </c>
      <c r="C54" s="54" t="s">
        <v>17</v>
      </c>
      <c r="D54" s="58" t="s">
        <v>34</v>
      </c>
      <c r="E54" s="63" t="s">
        <v>35</v>
      </c>
      <c r="F54" s="54" t="s">
        <v>18</v>
      </c>
      <c r="G54" s="54" t="s">
        <v>19</v>
      </c>
      <c r="H54" s="58" t="s">
        <v>377</v>
      </c>
      <c r="I54" s="60" t="s">
        <v>333</v>
      </c>
      <c r="J54" s="58" t="s">
        <v>373</v>
      </c>
      <c r="K54" s="58" t="s">
        <v>371</v>
      </c>
      <c r="L54" s="62">
        <v>464</v>
      </c>
      <c r="M54" s="62" t="s">
        <v>295</v>
      </c>
      <c r="N54" s="54" t="s">
        <v>18</v>
      </c>
      <c r="O54">
        <v>41</v>
      </c>
    </row>
    <row r="55" spans="1:15" ht="49.5" customHeight="1">
      <c r="A55" s="53">
        <v>2017</v>
      </c>
      <c r="B55" s="53" t="s">
        <v>289</v>
      </c>
      <c r="C55" s="54" t="s">
        <v>17</v>
      </c>
      <c r="D55" s="58" t="s">
        <v>36</v>
      </c>
      <c r="E55" s="63" t="s">
        <v>37</v>
      </c>
      <c r="F55" s="54" t="s">
        <v>18</v>
      </c>
      <c r="G55" s="54" t="s">
        <v>19</v>
      </c>
      <c r="H55" s="58" t="s">
        <v>378</v>
      </c>
      <c r="I55" s="60" t="s">
        <v>333</v>
      </c>
      <c r="J55" s="58" t="s">
        <v>373</v>
      </c>
      <c r="K55" s="58" t="s">
        <v>371</v>
      </c>
      <c r="L55" s="62">
        <v>105</v>
      </c>
      <c r="M55" s="62" t="s">
        <v>295</v>
      </c>
      <c r="N55" s="54" t="s">
        <v>18</v>
      </c>
      <c r="O55">
        <v>42</v>
      </c>
    </row>
    <row r="56" spans="1:15" ht="49.5" customHeight="1">
      <c r="A56" s="53">
        <v>2017</v>
      </c>
      <c r="B56" s="53" t="s">
        <v>289</v>
      </c>
      <c r="C56" s="54" t="s">
        <v>17</v>
      </c>
      <c r="D56" s="58" t="s">
        <v>38</v>
      </c>
      <c r="E56" s="63" t="s">
        <v>39</v>
      </c>
      <c r="F56" s="54" t="s">
        <v>18</v>
      </c>
      <c r="G56" s="54" t="s">
        <v>19</v>
      </c>
      <c r="H56" s="58" t="s">
        <v>379</v>
      </c>
      <c r="I56" s="60" t="s">
        <v>333</v>
      </c>
      <c r="J56" s="58" t="s">
        <v>373</v>
      </c>
      <c r="K56" s="58" t="s">
        <v>371</v>
      </c>
      <c r="L56" s="62">
        <v>145</v>
      </c>
      <c r="M56" s="62" t="s">
        <v>295</v>
      </c>
      <c r="N56" s="54" t="s">
        <v>18</v>
      </c>
      <c r="O56">
        <v>43</v>
      </c>
    </row>
    <row r="57" spans="1:15" ht="49.5" customHeight="1">
      <c r="A57" s="53">
        <v>2017</v>
      </c>
      <c r="B57" s="53" t="s">
        <v>289</v>
      </c>
      <c r="C57" s="54" t="s">
        <v>17</v>
      </c>
      <c r="D57" s="58" t="s">
        <v>40</v>
      </c>
      <c r="E57" s="63" t="s">
        <v>41</v>
      </c>
      <c r="F57" s="54" t="s">
        <v>18</v>
      </c>
      <c r="G57" s="54" t="s">
        <v>19</v>
      </c>
      <c r="H57" s="58" t="s">
        <v>380</v>
      </c>
      <c r="I57" s="60" t="s">
        <v>333</v>
      </c>
      <c r="J57" s="58" t="s">
        <v>373</v>
      </c>
      <c r="K57" s="58" t="s">
        <v>371</v>
      </c>
      <c r="L57" s="62">
        <v>32</v>
      </c>
      <c r="M57" s="62" t="s">
        <v>295</v>
      </c>
      <c r="N57" s="54" t="s">
        <v>18</v>
      </c>
      <c r="O57">
        <v>44</v>
      </c>
    </row>
    <row r="58" spans="1:15" ht="49.5" customHeight="1">
      <c r="A58" s="53">
        <v>2017</v>
      </c>
      <c r="B58" s="53" t="s">
        <v>289</v>
      </c>
      <c r="C58" s="54" t="s">
        <v>17</v>
      </c>
      <c r="D58" s="58" t="s">
        <v>311</v>
      </c>
      <c r="E58" s="63" t="s">
        <v>312</v>
      </c>
      <c r="F58" s="54" t="s">
        <v>18</v>
      </c>
      <c r="G58" s="54" t="s">
        <v>19</v>
      </c>
      <c r="H58" s="60" t="s">
        <v>292</v>
      </c>
      <c r="I58" s="60" t="s">
        <v>292</v>
      </c>
      <c r="J58" s="58" t="s">
        <v>381</v>
      </c>
      <c r="K58" s="58" t="s">
        <v>20</v>
      </c>
      <c r="L58" s="62">
        <v>30</v>
      </c>
      <c r="M58" s="62" t="s">
        <v>295</v>
      </c>
      <c r="N58" s="54" t="s">
        <v>18</v>
      </c>
      <c r="O58">
        <v>45</v>
      </c>
    </row>
    <row r="59" spans="1:15" ht="49.5" customHeight="1">
      <c r="A59" s="53">
        <v>2017</v>
      </c>
      <c r="B59" s="53" t="s">
        <v>289</v>
      </c>
      <c r="C59" s="54" t="s">
        <v>17</v>
      </c>
      <c r="D59" s="58" t="s">
        <v>96</v>
      </c>
      <c r="E59" s="63" t="s">
        <v>106</v>
      </c>
      <c r="F59" s="54" t="s">
        <v>18</v>
      </c>
      <c r="G59" s="54" t="s">
        <v>19</v>
      </c>
      <c r="H59" s="58" t="s">
        <v>330</v>
      </c>
      <c r="I59" s="58" t="s">
        <v>330</v>
      </c>
      <c r="J59" s="58" t="s">
        <v>382</v>
      </c>
      <c r="K59" s="58" t="s">
        <v>20</v>
      </c>
      <c r="L59" s="62">
        <v>35</v>
      </c>
      <c r="M59" s="62" t="s">
        <v>295</v>
      </c>
      <c r="N59" s="54" t="s">
        <v>18</v>
      </c>
      <c r="O59">
        <v>46</v>
      </c>
    </row>
    <row r="60" spans="1:15" ht="49.5" customHeight="1">
      <c r="A60" s="53">
        <v>2017</v>
      </c>
      <c r="B60" s="53" t="s">
        <v>289</v>
      </c>
      <c r="C60" s="54" t="s">
        <v>17</v>
      </c>
      <c r="D60" s="58" t="s">
        <v>96</v>
      </c>
      <c r="E60" s="63" t="s">
        <v>106</v>
      </c>
      <c r="F60" s="54" t="s">
        <v>18</v>
      </c>
      <c r="G60" s="54" t="s">
        <v>19</v>
      </c>
      <c r="H60" s="58" t="s">
        <v>297</v>
      </c>
      <c r="I60" s="58" t="s">
        <v>297</v>
      </c>
      <c r="J60" s="58" t="s">
        <v>382</v>
      </c>
      <c r="K60" s="58" t="s">
        <v>20</v>
      </c>
      <c r="L60" s="62">
        <v>59</v>
      </c>
      <c r="M60" s="62" t="s">
        <v>295</v>
      </c>
      <c r="N60" s="54" t="s">
        <v>18</v>
      </c>
      <c r="O60">
        <v>47</v>
      </c>
    </row>
    <row r="61" spans="1:15" ht="49.5" customHeight="1">
      <c r="A61" s="53">
        <v>2017</v>
      </c>
      <c r="B61" s="53" t="s">
        <v>289</v>
      </c>
      <c r="C61" s="54" t="s">
        <v>17</v>
      </c>
      <c r="D61" s="58" t="s">
        <v>23</v>
      </c>
      <c r="E61" s="63" t="s">
        <v>364</v>
      </c>
      <c r="F61" s="54" t="s">
        <v>18</v>
      </c>
      <c r="G61" s="54" t="s">
        <v>19</v>
      </c>
      <c r="H61" s="60" t="s">
        <v>292</v>
      </c>
      <c r="I61" s="60" t="s">
        <v>292</v>
      </c>
      <c r="J61" s="58" t="s">
        <v>383</v>
      </c>
      <c r="K61" s="58" t="s">
        <v>366</v>
      </c>
      <c r="L61" s="62">
        <v>26</v>
      </c>
      <c r="M61" s="62" t="s">
        <v>295</v>
      </c>
      <c r="N61" s="54" t="s">
        <v>18</v>
      </c>
      <c r="O61">
        <v>48</v>
      </c>
    </row>
    <row r="62" spans="1:15" ht="49.5" customHeight="1">
      <c r="A62" s="53">
        <v>2017</v>
      </c>
      <c r="B62" s="53" t="s">
        <v>289</v>
      </c>
      <c r="C62" s="54" t="s">
        <v>17</v>
      </c>
      <c r="D62" s="58" t="s">
        <v>384</v>
      </c>
      <c r="E62" s="63" t="s">
        <v>385</v>
      </c>
      <c r="F62" s="54" t="s">
        <v>18</v>
      </c>
      <c r="G62" s="54" t="s">
        <v>19</v>
      </c>
      <c r="H62" s="60" t="s">
        <v>386</v>
      </c>
      <c r="I62" s="62" t="s">
        <v>387</v>
      </c>
      <c r="J62" s="58" t="s">
        <v>388</v>
      </c>
      <c r="K62" s="63" t="s">
        <v>127</v>
      </c>
      <c r="L62" s="62">
        <v>40</v>
      </c>
      <c r="M62" s="62" t="s">
        <v>389</v>
      </c>
      <c r="N62" s="54" t="s">
        <v>18</v>
      </c>
      <c r="O62">
        <v>49</v>
      </c>
    </row>
    <row r="63" spans="1:15" ht="49.5" customHeight="1">
      <c r="A63" s="53">
        <v>2017</v>
      </c>
      <c r="B63" s="53" t="s">
        <v>289</v>
      </c>
      <c r="C63" s="54" t="s">
        <v>17</v>
      </c>
      <c r="D63" s="58" t="s">
        <v>321</v>
      </c>
      <c r="E63" s="63" t="s">
        <v>390</v>
      </c>
      <c r="F63" s="54" t="s">
        <v>18</v>
      </c>
      <c r="G63" s="54" t="s">
        <v>19</v>
      </c>
      <c r="H63" s="58" t="s">
        <v>391</v>
      </c>
      <c r="I63" s="62" t="s">
        <v>149</v>
      </c>
      <c r="J63" s="58" t="s">
        <v>392</v>
      </c>
      <c r="K63" s="58" t="s">
        <v>156</v>
      </c>
      <c r="L63" s="62">
        <v>25</v>
      </c>
      <c r="M63" s="62" t="s">
        <v>389</v>
      </c>
      <c r="N63" s="54" t="s">
        <v>18</v>
      </c>
      <c r="O63">
        <v>50</v>
      </c>
    </row>
    <row r="64" spans="1:15" ht="49.5" customHeight="1">
      <c r="A64" s="53">
        <v>2017</v>
      </c>
      <c r="B64" s="53" t="s">
        <v>289</v>
      </c>
      <c r="C64" s="54" t="s">
        <v>17</v>
      </c>
      <c r="D64" s="60" t="s">
        <v>352</v>
      </c>
      <c r="E64" s="63" t="s">
        <v>393</v>
      </c>
      <c r="F64" s="54" t="s">
        <v>18</v>
      </c>
      <c r="G64" s="54" t="s">
        <v>19</v>
      </c>
      <c r="H64" s="60" t="s">
        <v>394</v>
      </c>
      <c r="I64" s="62" t="s">
        <v>149</v>
      </c>
      <c r="J64" s="60" t="s">
        <v>395</v>
      </c>
      <c r="K64" s="58" t="s">
        <v>156</v>
      </c>
      <c r="L64" s="62">
        <v>15</v>
      </c>
      <c r="M64" s="62" t="s">
        <v>389</v>
      </c>
      <c r="N64" s="54" t="s">
        <v>18</v>
      </c>
      <c r="O64">
        <v>51</v>
      </c>
    </row>
    <row r="65" spans="1:15" ht="49.5" customHeight="1">
      <c r="A65" s="53">
        <v>2017</v>
      </c>
      <c r="B65" s="53" t="s">
        <v>289</v>
      </c>
      <c r="C65" s="54" t="s">
        <v>17</v>
      </c>
      <c r="D65" s="64" t="s">
        <v>396</v>
      </c>
      <c r="E65" s="63" t="s">
        <v>397</v>
      </c>
      <c r="F65" s="54" t="s">
        <v>18</v>
      </c>
      <c r="G65" s="54" t="s">
        <v>19</v>
      </c>
      <c r="H65" s="58" t="s">
        <v>398</v>
      </c>
      <c r="I65" s="62" t="s">
        <v>149</v>
      </c>
      <c r="J65" s="60" t="s">
        <v>399</v>
      </c>
      <c r="K65" s="63" t="s">
        <v>127</v>
      </c>
      <c r="L65" s="62">
        <v>13</v>
      </c>
      <c r="M65" s="62" t="s">
        <v>389</v>
      </c>
      <c r="N65" s="54" t="s">
        <v>18</v>
      </c>
      <c r="O65">
        <v>52</v>
      </c>
    </row>
    <row r="66" spans="1:15" ht="49.5" customHeight="1">
      <c r="A66" s="53">
        <v>2017</v>
      </c>
      <c r="B66" s="53" t="s">
        <v>289</v>
      </c>
      <c r="C66" s="54" t="s">
        <v>17</v>
      </c>
      <c r="D66" s="60" t="s">
        <v>400</v>
      </c>
      <c r="E66" s="63" t="s">
        <v>401</v>
      </c>
      <c r="F66" s="54" t="s">
        <v>18</v>
      </c>
      <c r="G66" s="54" t="s">
        <v>19</v>
      </c>
      <c r="H66" s="58" t="s">
        <v>402</v>
      </c>
      <c r="I66" s="58" t="s">
        <v>402</v>
      </c>
      <c r="J66" s="60" t="s">
        <v>403</v>
      </c>
      <c r="K66" s="63" t="s">
        <v>127</v>
      </c>
      <c r="L66" s="62">
        <v>14</v>
      </c>
      <c r="M66" s="62" t="s">
        <v>389</v>
      </c>
      <c r="N66" s="54" t="s">
        <v>18</v>
      </c>
      <c r="O66">
        <v>53</v>
      </c>
    </row>
    <row r="67" spans="1:15" ht="49.5" customHeight="1">
      <c r="A67" s="53">
        <v>2017</v>
      </c>
      <c r="B67" s="53" t="s">
        <v>289</v>
      </c>
      <c r="C67" s="54" t="s">
        <v>17</v>
      </c>
      <c r="D67" s="60" t="s">
        <v>404</v>
      </c>
      <c r="E67" s="63" t="s">
        <v>405</v>
      </c>
      <c r="F67" s="54" t="s">
        <v>18</v>
      </c>
      <c r="G67" s="54" t="s">
        <v>19</v>
      </c>
      <c r="H67" s="58" t="s">
        <v>398</v>
      </c>
      <c r="I67" s="62" t="s">
        <v>149</v>
      </c>
      <c r="J67" s="60" t="s">
        <v>406</v>
      </c>
      <c r="K67" s="63" t="s">
        <v>127</v>
      </c>
      <c r="L67" s="62">
        <v>13</v>
      </c>
      <c r="M67" s="62" t="s">
        <v>389</v>
      </c>
      <c r="N67" s="54" t="s">
        <v>18</v>
      </c>
      <c r="O67">
        <v>54</v>
      </c>
    </row>
    <row r="68" spans="1:15" ht="49.5" customHeight="1">
      <c r="A68" s="53">
        <v>2017</v>
      </c>
      <c r="B68" s="53" t="s">
        <v>289</v>
      </c>
      <c r="C68" s="54" t="s">
        <v>17</v>
      </c>
      <c r="D68" s="58" t="s">
        <v>26</v>
      </c>
      <c r="E68" s="63" t="s">
        <v>27</v>
      </c>
      <c r="F68" s="54" t="s">
        <v>18</v>
      </c>
      <c r="G68" s="54" t="s">
        <v>19</v>
      </c>
      <c r="H68" s="60" t="s">
        <v>81</v>
      </c>
      <c r="I68" s="60" t="s">
        <v>333</v>
      </c>
      <c r="J68" s="60" t="s">
        <v>373</v>
      </c>
      <c r="K68" s="58" t="s">
        <v>156</v>
      </c>
      <c r="L68" s="62">
        <v>122</v>
      </c>
      <c r="M68" s="62" t="s">
        <v>389</v>
      </c>
      <c r="N68" s="54" t="s">
        <v>18</v>
      </c>
      <c r="O68">
        <v>55</v>
      </c>
    </row>
    <row r="69" spans="1:15" ht="49.5" customHeight="1">
      <c r="A69" s="53">
        <v>2017</v>
      </c>
      <c r="B69" s="53" t="s">
        <v>289</v>
      </c>
      <c r="C69" s="54" t="s">
        <v>17</v>
      </c>
      <c r="D69" s="58" t="s">
        <v>28</v>
      </c>
      <c r="E69" s="63" t="s">
        <v>29</v>
      </c>
      <c r="F69" s="54" t="s">
        <v>18</v>
      </c>
      <c r="G69" s="54" t="s">
        <v>19</v>
      </c>
      <c r="H69" s="60" t="s">
        <v>81</v>
      </c>
      <c r="I69" s="60" t="s">
        <v>333</v>
      </c>
      <c r="J69" s="60" t="s">
        <v>373</v>
      </c>
      <c r="K69" s="58" t="s">
        <v>156</v>
      </c>
      <c r="L69" s="62">
        <v>16</v>
      </c>
      <c r="M69" s="62" t="s">
        <v>389</v>
      </c>
      <c r="N69" s="54" t="s">
        <v>18</v>
      </c>
      <c r="O69">
        <v>56</v>
      </c>
    </row>
    <row r="70" spans="1:15" ht="49.5" customHeight="1">
      <c r="A70" s="53">
        <v>2017</v>
      </c>
      <c r="B70" s="53" t="s">
        <v>289</v>
      </c>
      <c r="C70" s="54" t="s">
        <v>17</v>
      </c>
      <c r="D70" s="58" t="s">
        <v>30</v>
      </c>
      <c r="E70" s="63" t="s">
        <v>31</v>
      </c>
      <c r="F70" s="54" t="s">
        <v>18</v>
      </c>
      <c r="G70" s="54" t="s">
        <v>19</v>
      </c>
      <c r="H70" s="60" t="s">
        <v>81</v>
      </c>
      <c r="I70" s="60" t="s">
        <v>333</v>
      </c>
      <c r="J70" s="60" t="s">
        <v>373</v>
      </c>
      <c r="K70" s="58" t="s">
        <v>156</v>
      </c>
      <c r="L70" s="62">
        <v>112</v>
      </c>
      <c r="M70" s="62" t="s">
        <v>389</v>
      </c>
      <c r="N70" s="54" t="s">
        <v>18</v>
      </c>
      <c r="O70">
        <v>57</v>
      </c>
    </row>
    <row r="71" spans="1:15" ht="49.5" customHeight="1">
      <c r="A71" s="53">
        <v>2017</v>
      </c>
      <c r="B71" s="53" t="s">
        <v>289</v>
      </c>
      <c r="C71" s="54" t="s">
        <v>17</v>
      </c>
      <c r="D71" s="58" t="s">
        <v>32</v>
      </c>
      <c r="E71" s="63" t="s">
        <v>44</v>
      </c>
      <c r="F71" s="54" t="s">
        <v>18</v>
      </c>
      <c r="G71" s="54" t="s">
        <v>19</v>
      </c>
      <c r="H71" s="60" t="s">
        <v>81</v>
      </c>
      <c r="I71" s="60" t="s">
        <v>333</v>
      </c>
      <c r="J71" s="60" t="s">
        <v>373</v>
      </c>
      <c r="K71" s="58" t="s">
        <v>156</v>
      </c>
      <c r="L71" s="62">
        <v>61</v>
      </c>
      <c r="M71" s="62" t="s">
        <v>389</v>
      </c>
      <c r="N71" s="54" t="s">
        <v>18</v>
      </c>
      <c r="O71">
        <v>58</v>
      </c>
    </row>
    <row r="72" spans="1:15" ht="49.5" customHeight="1">
      <c r="A72" s="53">
        <v>2017</v>
      </c>
      <c r="B72" s="53" t="s">
        <v>289</v>
      </c>
      <c r="C72" s="54" t="s">
        <v>17</v>
      </c>
      <c r="D72" s="58" t="s">
        <v>34</v>
      </c>
      <c r="E72" s="63" t="s">
        <v>35</v>
      </c>
      <c r="F72" s="54" t="s">
        <v>18</v>
      </c>
      <c r="G72" s="54" t="s">
        <v>19</v>
      </c>
      <c r="H72" s="60" t="s">
        <v>81</v>
      </c>
      <c r="I72" s="60" t="s">
        <v>333</v>
      </c>
      <c r="J72" s="60" t="s">
        <v>373</v>
      </c>
      <c r="K72" s="58" t="s">
        <v>156</v>
      </c>
      <c r="L72" s="62">
        <v>54</v>
      </c>
      <c r="M72" s="62" t="s">
        <v>389</v>
      </c>
      <c r="N72" s="54" t="s">
        <v>18</v>
      </c>
      <c r="O72">
        <v>59</v>
      </c>
    </row>
    <row r="73" spans="1:15" ht="49.5" customHeight="1">
      <c r="A73" s="53">
        <v>2017</v>
      </c>
      <c r="B73" s="53" t="s">
        <v>289</v>
      </c>
      <c r="C73" s="54" t="s">
        <v>17</v>
      </c>
      <c r="D73" s="58" t="s">
        <v>36</v>
      </c>
      <c r="E73" s="63" t="s">
        <v>37</v>
      </c>
      <c r="F73" s="54" t="s">
        <v>18</v>
      </c>
      <c r="G73" s="54" t="s">
        <v>19</v>
      </c>
      <c r="H73" s="60" t="s">
        <v>81</v>
      </c>
      <c r="I73" s="60" t="s">
        <v>333</v>
      </c>
      <c r="J73" s="60" t="s">
        <v>373</v>
      </c>
      <c r="K73" s="58" t="s">
        <v>156</v>
      </c>
      <c r="L73" s="62">
        <v>63</v>
      </c>
      <c r="M73" s="62" t="s">
        <v>389</v>
      </c>
      <c r="N73" s="54" t="s">
        <v>18</v>
      </c>
      <c r="O73">
        <v>60</v>
      </c>
    </row>
    <row r="74" spans="1:15" ht="49.5" customHeight="1">
      <c r="A74" s="53">
        <v>2017</v>
      </c>
      <c r="B74" s="53" t="s">
        <v>289</v>
      </c>
      <c r="C74" s="54" t="s">
        <v>17</v>
      </c>
      <c r="D74" s="58" t="s">
        <v>38</v>
      </c>
      <c r="E74" s="63" t="s">
        <v>39</v>
      </c>
      <c r="F74" s="54" t="s">
        <v>18</v>
      </c>
      <c r="G74" s="54" t="s">
        <v>19</v>
      </c>
      <c r="H74" s="60" t="s">
        <v>81</v>
      </c>
      <c r="I74" s="60" t="s">
        <v>333</v>
      </c>
      <c r="J74" s="60" t="s">
        <v>373</v>
      </c>
      <c r="K74" s="58" t="s">
        <v>156</v>
      </c>
      <c r="L74" s="62">
        <v>56</v>
      </c>
      <c r="M74" s="62" t="s">
        <v>389</v>
      </c>
      <c r="N74" s="54" t="s">
        <v>18</v>
      </c>
      <c r="O74">
        <v>61</v>
      </c>
    </row>
    <row r="75" spans="1:15" ht="49.5" customHeight="1">
      <c r="A75" s="53">
        <v>2017</v>
      </c>
      <c r="B75" s="53" t="s">
        <v>289</v>
      </c>
      <c r="C75" s="54" t="s">
        <v>17</v>
      </c>
      <c r="D75" s="60" t="s">
        <v>40</v>
      </c>
      <c r="E75" s="63" t="s">
        <v>41</v>
      </c>
      <c r="F75" s="54" t="s">
        <v>18</v>
      </c>
      <c r="G75" s="54" t="s">
        <v>19</v>
      </c>
      <c r="H75" s="60" t="s">
        <v>81</v>
      </c>
      <c r="I75" s="60" t="s">
        <v>333</v>
      </c>
      <c r="J75" s="60" t="s">
        <v>373</v>
      </c>
      <c r="K75" s="58" t="s">
        <v>156</v>
      </c>
      <c r="L75" s="62">
        <v>21</v>
      </c>
      <c r="M75" s="62" t="s">
        <v>389</v>
      </c>
      <c r="N75" s="54" t="s">
        <v>18</v>
      </c>
      <c r="O75">
        <v>62</v>
      </c>
    </row>
    <row r="76" spans="1:15" ht="49.5" customHeight="1">
      <c r="A76" s="53">
        <v>2017</v>
      </c>
      <c r="B76" s="53" t="s">
        <v>289</v>
      </c>
      <c r="C76" s="54" t="s">
        <v>17</v>
      </c>
      <c r="D76" s="58" t="s">
        <v>321</v>
      </c>
      <c r="E76" s="63" t="s">
        <v>390</v>
      </c>
      <c r="F76" s="54" t="s">
        <v>18</v>
      </c>
      <c r="G76" s="54" t="s">
        <v>19</v>
      </c>
      <c r="H76" s="60" t="s">
        <v>394</v>
      </c>
      <c r="I76" s="62" t="s">
        <v>149</v>
      </c>
      <c r="J76" s="58" t="s">
        <v>383</v>
      </c>
      <c r="K76" s="58" t="s">
        <v>156</v>
      </c>
      <c r="L76" s="62">
        <v>17</v>
      </c>
      <c r="M76" s="62" t="s">
        <v>389</v>
      </c>
      <c r="N76" s="54" t="s">
        <v>18</v>
      </c>
      <c r="O76">
        <v>63</v>
      </c>
    </row>
    <row r="77" spans="1:15" ht="49.5" customHeight="1">
      <c r="A77" s="53">
        <v>2017</v>
      </c>
      <c r="B77" s="53" t="s">
        <v>289</v>
      </c>
      <c r="C77" s="54" t="s">
        <v>17</v>
      </c>
      <c r="D77" s="54" t="str">
        <f>'[1]Hoja1'!D14</f>
        <v>EXM CA Internado Prim. No. 17 Francisco I. 1RO</v>
      </c>
      <c r="E77" s="66" t="str">
        <f>'[1]Hoja1'!E14</f>
        <v>Sensibilizar a niñas, niños y adolescentes sobre sus derechos y la resolución noviolenta de conflictos.</v>
      </c>
      <c r="F77" s="54" t="s">
        <v>18</v>
      </c>
      <c r="G77" s="54" t="s">
        <v>19</v>
      </c>
      <c r="H77" s="62" t="str">
        <f>'[1]Hoja1'!$H$14</f>
        <v xml:space="preserve">Comisión de Derechos Humanos del Distrito Federal </v>
      </c>
      <c r="I77" s="62" t="str">
        <f>'[1]Hoja1'!I14</f>
        <v>Internado de Educación Primaria No. 17 Francisco I. Madero</v>
      </c>
      <c r="J77" s="67">
        <f>'[1]Hoja1'!J14</f>
        <v>42744.375</v>
      </c>
      <c r="K77" s="54" t="str">
        <f>'[1]Hoja1'!K14</f>
        <v>Niñas, niños y adolescentes</v>
      </c>
      <c r="L77" s="62">
        <f>'[1]Hoja1'!L14</f>
        <v>19</v>
      </c>
      <c r="M77" s="62" t="str">
        <f>'[1]Hoja1'!M14</f>
        <v>Niñas, niños y adolescentes capacitados</v>
      </c>
      <c r="N77" s="54" t="s">
        <v>18</v>
      </c>
      <c r="O77"/>
    </row>
    <row r="78" spans="1:15" ht="49.5" customHeight="1">
      <c r="A78" s="53">
        <v>2017</v>
      </c>
      <c r="B78" s="53" t="s">
        <v>289</v>
      </c>
      <c r="C78" s="54" t="s">
        <v>17</v>
      </c>
      <c r="D78" s="54" t="str">
        <f>'[1]Hoja1'!D15</f>
        <v>EXM CA Internado Prim. No. 17 Francisco I. Madero 2do</v>
      </c>
      <c r="E78" s="66" t="str">
        <f>'[1]Hoja1'!E15</f>
        <v>Sensibilizar a niñas, niños y adolescentes sobre sus derechos y la resolución noviolenta de conflictos.</v>
      </c>
      <c r="F78" s="54" t="s">
        <v>18</v>
      </c>
      <c r="G78" s="54" t="s">
        <v>19</v>
      </c>
      <c r="H78" s="62" t="str">
        <f>'[1]Hoja1'!$H$14</f>
        <v xml:space="preserve">Comisión de Derechos Humanos del Distrito Federal </v>
      </c>
      <c r="I78" s="62" t="str">
        <f>'[1]Hoja1'!I15</f>
        <v>Internado de Educación Primaria No. 17 Francisco I. Madero</v>
      </c>
      <c r="J78" s="67">
        <f>'[1]Hoja1'!J15</f>
        <v>42744.45833333</v>
      </c>
      <c r="K78" s="54" t="str">
        <f>'[1]Hoja1'!K15</f>
        <v>Niñas, niños y adolescentes</v>
      </c>
      <c r="L78" s="62">
        <f>'[1]Hoja1'!L15</f>
        <v>21</v>
      </c>
      <c r="M78" s="62" t="str">
        <f>'[1]Hoja1'!M15</f>
        <v>Niñas, niños y adolescentes capacitados</v>
      </c>
      <c r="N78" s="54" t="s">
        <v>18</v>
      </c>
      <c r="O78"/>
    </row>
    <row r="79" spans="1:15" ht="49.5" customHeight="1">
      <c r="A79" s="53">
        <v>2017</v>
      </c>
      <c r="B79" s="53" t="s">
        <v>289</v>
      </c>
      <c r="C79" s="54" t="s">
        <v>17</v>
      </c>
      <c r="D79" s="54" t="str">
        <f>'[1]Hoja1'!D16</f>
        <v>EXM CA   Internado Prim. No. 17 Francisco I. Madero  3RO</v>
      </c>
      <c r="E79" s="66" t="str">
        <f>'[1]Hoja1'!E16</f>
        <v>Sensibilizar a niñas, niños y adolescentes sobre sus derechos y la resolución noviolenta de conflictos.</v>
      </c>
      <c r="F79" s="54" t="s">
        <v>18</v>
      </c>
      <c r="G79" s="54" t="s">
        <v>19</v>
      </c>
      <c r="H79" s="62" t="str">
        <f>'[1]Hoja1'!$H$14</f>
        <v xml:space="preserve">Comisión de Derechos Humanos del Distrito Federal </v>
      </c>
      <c r="I79" s="62" t="str">
        <f>'[1]Hoja1'!I16</f>
        <v>Internado de Educación Primaria No. 17 Francisco I. Madero</v>
      </c>
      <c r="J79" s="67">
        <f>'[1]Hoja1'!J16</f>
        <v>42745.375</v>
      </c>
      <c r="K79" s="54" t="str">
        <f>'[1]Hoja1'!K16</f>
        <v>Niñas, niños y adolescentes</v>
      </c>
      <c r="L79" s="62">
        <f>'[1]Hoja1'!L16</f>
        <v>32</v>
      </c>
      <c r="M79" s="62" t="str">
        <f>'[1]Hoja1'!M16</f>
        <v>Niñas, niños y adolescentes capacitados</v>
      </c>
      <c r="N79" s="54" t="s">
        <v>18</v>
      </c>
      <c r="O79"/>
    </row>
    <row r="80" spans="1:15" ht="49.5" customHeight="1">
      <c r="A80" s="53">
        <v>2017</v>
      </c>
      <c r="B80" s="53" t="s">
        <v>289</v>
      </c>
      <c r="C80" s="54" t="s">
        <v>17</v>
      </c>
      <c r="D80" s="54" t="str">
        <f>'[1]Hoja1'!D17</f>
        <v>EXM CA Internado Prim. No. 17 Francisco I. Madero 4TO A</v>
      </c>
      <c r="E80" s="66" t="str">
        <f>'[1]Hoja1'!E17</f>
        <v>Sensibilizar a niñas, niños y adolescentes sobre sus derechos y la resolución noviolenta de conflictos.</v>
      </c>
      <c r="F80" s="54" t="s">
        <v>18</v>
      </c>
      <c r="G80" s="54" t="s">
        <v>19</v>
      </c>
      <c r="H80" s="62" t="str">
        <f>'[1]Hoja1'!$H$14</f>
        <v xml:space="preserve">Comisión de Derechos Humanos del Distrito Federal </v>
      </c>
      <c r="I80" s="62" t="str">
        <f>'[1]Hoja1'!I17</f>
        <v>Internado de Educación Primaria No. 17 Francisco I. Madero</v>
      </c>
      <c r="J80" s="67">
        <f>'[1]Hoja1'!J17</f>
        <v>42745.45833333</v>
      </c>
      <c r="K80" s="54" t="str">
        <f>'[1]Hoja1'!K17</f>
        <v>Niñas, niños y adolescentes</v>
      </c>
      <c r="L80" s="62">
        <f>'[1]Hoja1'!L17</f>
        <v>20</v>
      </c>
      <c r="M80" s="62" t="str">
        <f>'[1]Hoja1'!M17</f>
        <v>Niñas, niños y adolescentes capacitados</v>
      </c>
      <c r="N80" s="54" t="s">
        <v>18</v>
      </c>
      <c r="O80"/>
    </row>
    <row r="81" spans="1:15" ht="49.5" customHeight="1">
      <c r="A81" s="53">
        <v>2017</v>
      </c>
      <c r="B81" s="53" t="s">
        <v>289</v>
      </c>
      <c r="C81" s="54" t="s">
        <v>17</v>
      </c>
      <c r="D81" s="54" t="str">
        <f>'[1]Hoja1'!D18</f>
        <v>EXM CA Internado Prim. No. 17 Francisco I. Madero 4TO B</v>
      </c>
      <c r="E81" s="66" t="str">
        <f>'[1]Hoja1'!E18</f>
        <v>Sensibilizar a niñas, niños y adolescentes sobre sus derechos y la resolución noviolenta de conflictos.</v>
      </c>
      <c r="F81" s="54" t="s">
        <v>18</v>
      </c>
      <c r="G81" s="54" t="s">
        <v>19</v>
      </c>
      <c r="H81" s="62" t="str">
        <f>'[1]Hoja1'!$H$14</f>
        <v xml:space="preserve">Comisión de Derechos Humanos del Distrito Federal </v>
      </c>
      <c r="I81" s="62" t="str">
        <f>'[1]Hoja1'!I18</f>
        <v>Internado de Educación Primaria No. 17 Francisco I. Madero</v>
      </c>
      <c r="J81" s="67">
        <f>'[1]Hoja1'!J18</f>
        <v>42746.35416666</v>
      </c>
      <c r="K81" s="54" t="str">
        <f>'[1]Hoja1'!K18</f>
        <v>Niñas, niños y adolescentes</v>
      </c>
      <c r="L81" s="62">
        <f>'[1]Hoja1'!L18</f>
        <v>22</v>
      </c>
      <c r="M81" s="62" t="str">
        <f>'[1]Hoja1'!M18</f>
        <v>Niñas, niños y adolescentes capacitados</v>
      </c>
      <c r="N81" s="54" t="s">
        <v>18</v>
      </c>
      <c r="O81"/>
    </row>
    <row r="82" spans="1:15" ht="49.5" customHeight="1">
      <c r="A82" s="53">
        <v>2017</v>
      </c>
      <c r="B82" s="53" t="s">
        <v>289</v>
      </c>
      <c r="C82" s="54" t="s">
        <v>17</v>
      </c>
      <c r="D82" s="54" t="str">
        <f>'[1]Hoja1'!D19</f>
        <v>EXM CA Internado Prim. No. 17 Francisco I. Madero 5TO A</v>
      </c>
      <c r="E82" s="66" t="str">
        <f>'[1]Hoja1'!E19</f>
        <v>Sensibilizar a niñas, niños y adolescentes sobre sus derechos y la resolución noviolenta de conflictos.</v>
      </c>
      <c r="F82" s="54" t="s">
        <v>18</v>
      </c>
      <c r="G82" s="54" t="s">
        <v>19</v>
      </c>
      <c r="H82" s="62" t="str">
        <f>'[1]Hoja1'!$H$14</f>
        <v xml:space="preserve">Comisión de Derechos Humanos del Distrito Federal </v>
      </c>
      <c r="I82" s="62" t="str">
        <f>'[1]Hoja1'!I19</f>
        <v>Internado de Educación Primaria No. 17 Francisco I. Madero</v>
      </c>
      <c r="J82" s="67">
        <f>'[1]Hoja1'!J19</f>
        <v>42746.45833333</v>
      </c>
      <c r="K82" s="54" t="str">
        <f>'[1]Hoja1'!K19</f>
        <v>Niñas, niños y adolescentes</v>
      </c>
      <c r="L82" s="62">
        <f>'[1]Hoja1'!L19</f>
        <v>17</v>
      </c>
      <c r="M82" s="62" t="str">
        <f>'[1]Hoja1'!M19</f>
        <v>Niñas, niños y adolescentes capacitados</v>
      </c>
      <c r="N82" s="54" t="s">
        <v>18</v>
      </c>
      <c r="O82"/>
    </row>
    <row r="83" spans="1:15" ht="49.5" customHeight="1">
      <c r="A83" s="53">
        <v>2017</v>
      </c>
      <c r="B83" s="53" t="s">
        <v>289</v>
      </c>
      <c r="C83" s="54" t="s">
        <v>17</v>
      </c>
      <c r="D83" s="54" t="str">
        <f>'[1]Hoja1'!D20</f>
        <v>EXM CA Internado Prim. No. 17 Francisco I. Madero 5TO B</v>
      </c>
      <c r="E83" s="66" t="str">
        <f>'[1]Hoja1'!E20</f>
        <v>Sensibilizar a niñas, niños y adolescentes sobre sus derechos y la resolución noviolenta de conflictos.</v>
      </c>
      <c r="F83" s="54" t="s">
        <v>18</v>
      </c>
      <c r="G83" s="54" t="s">
        <v>19</v>
      </c>
      <c r="H83" s="62" t="str">
        <f>'[1]Hoja1'!$H$14</f>
        <v xml:space="preserve">Comisión de Derechos Humanos del Distrito Federal </v>
      </c>
      <c r="I83" s="62" t="str">
        <f>'[1]Hoja1'!I20</f>
        <v>Internado de Educación Primaria No. 17 Francisco I. Madero</v>
      </c>
      <c r="J83" s="67">
        <f>'[1]Hoja1'!J20</f>
        <v>42747.35416666</v>
      </c>
      <c r="K83" s="54" t="str">
        <f>'[1]Hoja1'!K20</f>
        <v>Niñas, niños y adolescentes</v>
      </c>
      <c r="L83" s="62">
        <f>'[1]Hoja1'!L20</f>
        <v>18</v>
      </c>
      <c r="M83" s="62" t="str">
        <f>'[1]Hoja1'!M20</f>
        <v>Niñas, niños y adolescentes capacitados</v>
      </c>
      <c r="N83" s="54" t="s">
        <v>18</v>
      </c>
      <c r="O83"/>
    </row>
    <row r="84" spans="1:15" ht="49.5" customHeight="1">
      <c r="A84" s="53">
        <v>2017</v>
      </c>
      <c r="B84" s="53" t="s">
        <v>289</v>
      </c>
      <c r="C84" s="54" t="s">
        <v>17</v>
      </c>
      <c r="D84" s="54" t="str">
        <f>'[1]Hoja1'!D21</f>
        <v>EXM CA Internado Prim. No. 17 Francisco I. Madero 6TO. A</v>
      </c>
      <c r="E84" s="66" t="str">
        <f>'[1]Hoja1'!E21</f>
        <v>Sensibilizar a niñas, niños y adolescentes sobre sus derechos y la resolución noviolenta de conflictos.</v>
      </c>
      <c r="F84" s="54" t="s">
        <v>18</v>
      </c>
      <c r="G84" s="54" t="s">
        <v>19</v>
      </c>
      <c r="H84" s="62" t="str">
        <f>'[1]Hoja1'!$H$14</f>
        <v xml:space="preserve">Comisión de Derechos Humanos del Distrito Federal </v>
      </c>
      <c r="I84" s="62" t="str">
        <f>'[1]Hoja1'!I21</f>
        <v>Internado de Educación Primaria No. 17 Francisco I. Madero</v>
      </c>
      <c r="J84" s="67">
        <f>'[1]Hoja1'!J21</f>
        <v>42747.45833333</v>
      </c>
      <c r="K84" s="54" t="str">
        <f>'[1]Hoja1'!K21</f>
        <v>Niñas, niños y adolescentes</v>
      </c>
      <c r="L84" s="62">
        <f>'[1]Hoja1'!L21</f>
        <v>24</v>
      </c>
      <c r="M84" s="62" t="str">
        <f>'[1]Hoja1'!M21</f>
        <v>Niñas, niños y adolescentes capacitados</v>
      </c>
      <c r="N84" s="54" t="s">
        <v>18</v>
      </c>
      <c r="O84"/>
    </row>
    <row r="85" spans="1:15" ht="49.5" customHeight="1">
      <c r="A85" s="53">
        <v>2017</v>
      </c>
      <c r="B85" s="53" t="s">
        <v>289</v>
      </c>
      <c r="C85" s="54" t="s">
        <v>17</v>
      </c>
      <c r="D85" s="54" t="str">
        <f>'[1]Hoja1'!D22</f>
        <v>EXM CA Esc. Prim. Colegio Maren Kids 1ro.</v>
      </c>
      <c r="E85" s="66" t="str">
        <f>'[1]Hoja1'!E22</f>
        <v>Sensibilizar a niñas, niños y adolescentes sobre sus derechos y la resolución noviolenta de conflictos.</v>
      </c>
      <c r="F85" s="54" t="s">
        <v>18</v>
      </c>
      <c r="G85" s="54" t="s">
        <v>19</v>
      </c>
      <c r="H85" s="62" t="str">
        <f>'[1]Hoja1'!$H$14</f>
        <v xml:space="preserve">Comisión de Derechos Humanos del Distrito Federal </v>
      </c>
      <c r="I85" s="62" t="str">
        <f>'[1]Hoja1'!I22</f>
        <v>Escuela Primaria Colegio Maren Kids</v>
      </c>
      <c r="J85" s="67">
        <f>'[1]Hoja1'!J22</f>
        <v>42751.39583333</v>
      </c>
      <c r="K85" s="54" t="str">
        <f>'[1]Hoja1'!K22</f>
        <v>Niñas, niños y adolescentes</v>
      </c>
      <c r="L85" s="62">
        <f>'[1]Hoja1'!L22</f>
        <v>22</v>
      </c>
      <c r="M85" s="62" t="str">
        <f>'[1]Hoja1'!M22</f>
        <v>Niñas, niños y adolescentes capacitados</v>
      </c>
      <c r="N85" s="54" t="s">
        <v>18</v>
      </c>
      <c r="O85"/>
    </row>
    <row r="86" spans="1:15" ht="49.5" customHeight="1">
      <c r="A86" s="53">
        <v>2017</v>
      </c>
      <c r="B86" s="53" t="s">
        <v>289</v>
      </c>
      <c r="C86" s="54" t="s">
        <v>17</v>
      </c>
      <c r="D86" s="54" t="str">
        <f>'[1]Hoja1'!D23</f>
        <v>EXM CA Esc. Prim. Colegio Maren Kids 2do.</v>
      </c>
      <c r="E86" s="66" t="str">
        <f>'[1]Hoja1'!E23</f>
        <v>Sensibilizar a niñas, niños y adolescentes sobre sus derechos y la resolución noviolenta de conflictos.</v>
      </c>
      <c r="F86" s="54" t="s">
        <v>18</v>
      </c>
      <c r="G86" s="54" t="s">
        <v>19</v>
      </c>
      <c r="H86" s="62" t="str">
        <f>'[1]Hoja1'!$H$14</f>
        <v xml:space="preserve">Comisión de Derechos Humanos del Distrito Federal </v>
      </c>
      <c r="I86" s="62" t="str">
        <f>'[1]Hoja1'!I23</f>
        <v>Escuela Primaria Colegio Maren Kids</v>
      </c>
      <c r="J86" s="67">
        <f>'[1]Hoja1'!J23</f>
        <v>42751.47916666</v>
      </c>
      <c r="K86" s="54" t="str">
        <f>'[1]Hoja1'!K23</f>
        <v>Niñas, niños y adolescentes</v>
      </c>
      <c r="L86" s="62">
        <f>'[1]Hoja1'!L23</f>
        <v>19</v>
      </c>
      <c r="M86" s="62" t="str">
        <f>'[1]Hoja1'!M23</f>
        <v>Niñas, niños y adolescentes capacitados</v>
      </c>
      <c r="N86" s="54" t="s">
        <v>18</v>
      </c>
      <c r="O86"/>
    </row>
    <row r="87" spans="1:15" ht="49.5" customHeight="1">
      <c r="A87" s="53">
        <v>2017</v>
      </c>
      <c r="B87" s="53" t="s">
        <v>289</v>
      </c>
      <c r="C87" s="54" t="s">
        <v>17</v>
      </c>
      <c r="D87" s="54" t="str">
        <f>'[1]Hoja1'!D24</f>
        <v>EXM CA Esc. Prim. Colegio Maren Kids Padres</v>
      </c>
      <c r="E87" s="66" t="str">
        <f>'[1]Hoja1'!E24</f>
        <v>Sensibilizar a niñas, niños y adolescentes sobre sus derechos y la resolución noviolenta de conflictos.</v>
      </c>
      <c r="F87" s="54" t="s">
        <v>18</v>
      </c>
      <c r="G87" s="54" t="s">
        <v>19</v>
      </c>
      <c r="H87" s="62" t="str">
        <f>'[1]Hoja1'!$H$14</f>
        <v xml:space="preserve">Comisión de Derechos Humanos del Distrito Federal </v>
      </c>
      <c r="I87" s="62" t="str">
        <f>'[1]Hoja1'!I24</f>
        <v>Escuela Primaria Colegio Maren Kids</v>
      </c>
      <c r="J87" s="67">
        <f>'[1]Hoja1'!J24</f>
        <v>42752.33333333</v>
      </c>
      <c r="K87" s="54" t="str">
        <f>'[1]Hoja1'!K24</f>
        <v>Niñas, niños y adolescentes</v>
      </c>
      <c r="L87" s="62">
        <f>'[1]Hoja1'!L24</f>
        <v>14</v>
      </c>
      <c r="M87" s="62" t="str">
        <f>'[1]Hoja1'!M24</f>
        <v>Niñas, niños y adolescentes capacitados</v>
      </c>
      <c r="N87" s="54" t="s">
        <v>18</v>
      </c>
      <c r="O87"/>
    </row>
    <row r="88" spans="1:15" ht="49.5" customHeight="1">
      <c r="A88" s="53">
        <v>2017</v>
      </c>
      <c r="B88" s="53" t="s">
        <v>289</v>
      </c>
      <c r="C88" s="54" t="s">
        <v>17</v>
      </c>
      <c r="D88" s="54" t="str">
        <f>'[1]Hoja1'!D25</f>
        <v>EXM CA Esc. Prim. Colegio Maren Kids 3ro.</v>
      </c>
      <c r="E88" s="66" t="str">
        <f>'[1]Hoja1'!E25</f>
        <v>Sensibilizar a niñas, niños y adolescentes sobre sus derechos y la resolución noviolenta de conflictos.</v>
      </c>
      <c r="F88" s="54" t="s">
        <v>18</v>
      </c>
      <c r="G88" s="54" t="s">
        <v>19</v>
      </c>
      <c r="H88" s="62" t="str">
        <f>'[1]Hoja1'!$H$14</f>
        <v xml:space="preserve">Comisión de Derechos Humanos del Distrito Federal </v>
      </c>
      <c r="I88" s="62" t="str">
        <f>'[1]Hoja1'!I25</f>
        <v>Escuela Primaria Colegio Maren Kids</v>
      </c>
      <c r="J88" s="67">
        <f>'[1]Hoja1'!J25</f>
        <v>42752.39583333</v>
      </c>
      <c r="K88" s="54" t="str">
        <f>'[1]Hoja1'!K25</f>
        <v>Niñas, niños y adolescentes</v>
      </c>
      <c r="L88" s="62">
        <f>'[1]Hoja1'!L25</f>
        <v>22</v>
      </c>
      <c r="M88" s="62" t="str">
        <f>'[1]Hoja1'!M25</f>
        <v>Niñas, niños y adolescentes capacitados</v>
      </c>
      <c r="N88" s="54" t="s">
        <v>18</v>
      </c>
      <c r="O88"/>
    </row>
    <row r="89" spans="1:15" ht="49.5" customHeight="1">
      <c r="A89" s="53">
        <v>2017</v>
      </c>
      <c r="B89" s="53" t="s">
        <v>289</v>
      </c>
      <c r="C89" s="54" t="s">
        <v>17</v>
      </c>
      <c r="D89" s="54" t="str">
        <f>'[1]Hoja1'!D26</f>
        <v>EXM CA Esc. Prim. Colegio Maren Kids 4to, 5to y 6to.</v>
      </c>
      <c r="E89" s="66" t="str">
        <f>'[1]Hoja1'!E26</f>
        <v>Sensibilizar a niñas, niños y adolescentes sobre sus derechos y la resolución noviolenta de conflictos.</v>
      </c>
      <c r="F89" s="54" t="s">
        <v>18</v>
      </c>
      <c r="G89" s="54" t="s">
        <v>19</v>
      </c>
      <c r="H89" s="62" t="str">
        <f>'[1]Hoja1'!$H$14</f>
        <v xml:space="preserve">Comisión de Derechos Humanos del Distrito Federal </v>
      </c>
      <c r="I89" s="62" t="str">
        <f>'[1]Hoja1'!I26</f>
        <v>Escuela Primaria Colegio Maren Kids</v>
      </c>
      <c r="J89" s="67">
        <f>'[1]Hoja1'!J26</f>
        <v>42752.47916666</v>
      </c>
      <c r="K89" s="54" t="str">
        <f>'[1]Hoja1'!K26</f>
        <v>Niñas, niños y adolescentes</v>
      </c>
      <c r="L89" s="62">
        <f>'[1]Hoja1'!L26</f>
        <v>18</v>
      </c>
      <c r="M89" s="62" t="str">
        <f>'[1]Hoja1'!M26</f>
        <v>Niñas, niños y adolescentes capacitados</v>
      </c>
      <c r="N89" s="54" t="s">
        <v>18</v>
      </c>
      <c r="O89"/>
    </row>
    <row r="90" spans="1:15" ht="49.5" customHeight="1">
      <c r="A90" s="53">
        <v>2017</v>
      </c>
      <c r="B90" s="53" t="s">
        <v>289</v>
      </c>
      <c r="C90" s="54" t="s">
        <v>17</v>
      </c>
      <c r="D90" s="54" t="str">
        <f>'[1]Hoja1'!D27</f>
        <v>EXM CA Internado Prim. No. 17 Francisco I. Madero 6TO. B</v>
      </c>
      <c r="E90" s="66" t="str">
        <f>'[1]Hoja1'!E27</f>
        <v>Sensibilizar a niñas, niños y adolescentes sobre sus derechos y la resolución noviolenta de conflictos.</v>
      </c>
      <c r="F90" s="54" t="s">
        <v>18</v>
      </c>
      <c r="G90" s="54" t="s">
        <v>19</v>
      </c>
      <c r="H90" s="62" t="str">
        <f>'[1]Hoja1'!$H$14</f>
        <v xml:space="preserve">Comisión de Derechos Humanos del Distrito Federal </v>
      </c>
      <c r="I90" s="62" t="str">
        <f>'[1]Hoja1'!I27</f>
        <v>Internado de Educación Primaria No. 17 Francisco I. Madero</v>
      </c>
      <c r="J90" s="67">
        <f>'[1]Hoja1'!J27</f>
        <v>42754.45833333</v>
      </c>
      <c r="K90" s="54" t="str">
        <f>'[1]Hoja1'!K27</f>
        <v>Niñas, niños y adolescentes</v>
      </c>
      <c r="L90" s="62">
        <f>'[1]Hoja1'!L27</f>
        <v>28</v>
      </c>
      <c r="M90" s="62" t="str">
        <f>'[1]Hoja1'!M27</f>
        <v>Personal docente capacitado</v>
      </c>
      <c r="N90" s="54" t="s">
        <v>18</v>
      </c>
      <c r="O90"/>
    </row>
    <row r="91" spans="1:15" ht="49.5" customHeight="1">
      <c r="A91" s="53">
        <v>2017</v>
      </c>
      <c r="B91" s="53" t="s">
        <v>289</v>
      </c>
      <c r="C91" s="54" t="s">
        <v>17</v>
      </c>
      <c r="D91" s="54" t="str">
        <f>'[1]Hoja1'!D28</f>
        <v>EXM CA Esc. Prim. Manuel María Contreras Docentes</v>
      </c>
      <c r="E91" s="66" t="str">
        <f>'[1]Hoja1'!E28</f>
        <v>Sensibilizar a los participantes sobre sus derechos y la resolución noviolenta de conflicto, para la promoción de una cultra de paz fundamentada en los derechos humanos.</v>
      </c>
      <c r="F91" s="54" t="s">
        <v>18</v>
      </c>
      <c r="G91" s="54" t="s">
        <v>19</v>
      </c>
      <c r="H91" s="62" t="str">
        <f>'[1]Hoja1'!$H$14</f>
        <v xml:space="preserve">Comisión de Derechos Humanos del Distrito Federal </v>
      </c>
      <c r="I91" s="62" t="str">
        <f>'[1]Hoja1'!I28</f>
        <v>Escuela Primaria Manuel María Contreras</v>
      </c>
      <c r="J91" s="67">
        <f>'[1]Hoja1'!J28</f>
        <v>42754.625</v>
      </c>
      <c r="K91" s="54" t="str">
        <f>'[1]Hoja1'!K28</f>
        <v>Docentes</v>
      </c>
      <c r="L91" s="62">
        <f>'[1]Hoja1'!L28</f>
        <v>20</v>
      </c>
      <c r="M91" s="62" t="str">
        <f>'[1]Hoja1'!M28</f>
        <v>Docentes capacitados</v>
      </c>
      <c r="N91" s="54" t="s">
        <v>18</v>
      </c>
      <c r="O91"/>
    </row>
    <row r="92" spans="1:15" ht="49.5" customHeight="1">
      <c r="A92" s="53">
        <v>2017</v>
      </c>
      <c r="B92" s="53" t="s">
        <v>289</v>
      </c>
      <c r="C92" s="54" t="s">
        <v>17</v>
      </c>
      <c r="D92" s="54" t="str">
        <f>'[1]Hoja1'!D29</f>
        <v>EXM CA Esc. Prim. Braulio Rodríguez 1A</v>
      </c>
      <c r="E92" s="66" t="str">
        <f>'[1]Hoja1'!E29</f>
        <v>Sensibilizar a niñas, niños y adolescentes sobre sus derechos y la resolución noviolenta de conflictos.</v>
      </c>
      <c r="F92" s="54" t="s">
        <v>18</v>
      </c>
      <c r="G92" s="54" t="s">
        <v>19</v>
      </c>
      <c r="H92" s="62" t="str">
        <f>'[1]Hoja1'!$H$14</f>
        <v xml:space="preserve">Comisión de Derechos Humanos del Distrito Federal </v>
      </c>
      <c r="I92" s="62" t="str">
        <f>'[1]Hoja1'!I29</f>
        <v>Escuela Primaria Braulio Rodríguez</v>
      </c>
      <c r="J92" s="67">
        <f>'[1]Hoja1'!J29</f>
        <v>42758.375</v>
      </c>
      <c r="K92" s="54" t="str">
        <f>'[1]Hoja1'!K29</f>
        <v>Niñas, niños y adolescentes</v>
      </c>
      <c r="L92" s="62">
        <f>'[1]Hoja1'!L29</f>
        <v>27</v>
      </c>
      <c r="M92" s="62" t="str">
        <f>'[1]Hoja1'!M29</f>
        <v>Niñas, niños y adolescentes capacitados</v>
      </c>
      <c r="N92" s="54" t="s">
        <v>18</v>
      </c>
      <c r="O92"/>
    </row>
    <row r="93" spans="1:15" ht="49.5" customHeight="1">
      <c r="A93" s="53">
        <v>2017</v>
      </c>
      <c r="B93" s="53" t="s">
        <v>289</v>
      </c>
      <c r="C93" s="54" t="s">
        <v>17</v>
      </c>
      <c r="D93" s="54" t="str">
        <f>'[1]Hoja1'!D30</f>
        <v>EXM CA Esc. Prim. Prof. José Ángel Salas Bonilla 1A</v>
      </c>
      <c r="E93" s="66" t="str">
        <f>'[1]Hoja1'!E30</f>
        <v>Sensibilizar a niñas, niños y adolescentes sobre sus derechos y la resolución noviolenta de conflictos.</v>
      </c>
      <c r="F93" s="54" t="s">
        <v>18</v>
      </c>
      <c r="G93" s="54" t="s">
        <v>19</v>
      </c>
      <c r="H93" s="62" t="str">
        <f>'[1]Hoja1'!$H$14</f>
        <v xml:space="preserve">Comisión de Derechos Humanos del Distrito Federal </v>
      </c>
      <c r="I93" s="62" t="str">
        <f>'[1]Hoja1'!I30</f>
        <v>Primaria Angel Salas Bonilla</v>
      </c>
      <c r="J93" s="67">
        <f>'[1]Hoja1'!J30</f>
        <v>42758.375</v>
      </c>
      <c r="K93" s="54" t="str">
        <f>'[1]Hoja1'!K30</f>
        <v>Niñas, niños y adolescentes</v>
      </c>
      <c r="L93" s="62">
        <f>'[1]Hoja1'!L30</f>
        <v>32</v>
      </c>
      <c r="M93" s="62" t="str">
        <f>'[1]Hoja1'!M30</f>
        <v>Niñas, niños y adolescentes capacitados</v>
      </c>
      <c r="N93" s="54" t="s">
        <v>18</v>
      </c>
      <c r="O93"/>
    </row>
    <row r="94" spans="1:15" ht="49.5" customHeight="1">
      <c r="A94" s="53">
        <v>2017</v>
      </c>
      <c r="B94" s="53" t="s">
        <v>289</v>
      </c>
      <c r="C94" s="54" t="s">
        <v>17</v>
      </c>
      <c r="D94" s="54" t="str">
        <f>'[1]Hoja1'!D31</f>
        <v>EXM CA Esc. Prim. Braulio Rodríguez 1C</v>
      </c>
      <c r="E94" s="66" t="str">
        <f>'[1]Hoja1'!E31</f>
        <v>Sensibilizar a niñas, niños y adolescentes sobre sus derechos y la resolución noviolenta de conflictos.</v>
      </c>
      <c r="F94" s="54" t="s">
        <v>18</v>
      </c>
      <c r="G94" s="54" t="s">
        <v>19</v>
      </c>
      <c r="H94" s="62" t="str">
        <f>'[1]Hoja1'!$H$14</f>
        <v xml:space="preserve">Comisión de Derechos Humanos del Distrito Federal </v>
      </c>
      <c r="I94" s="62" t="str">
        <f>'[1]Hoja1'!I31</f>
        <v>Escuela Primaria Braulio Rodríguez</v>
      </c>
      <c r="J94" s="67">
        <f>'[1]Hoja1'!J31</f>
        <v>42758.45833333</v>
      </c>
      <c r="K94" s="54" t="str">
        <f>'[1]Hoja1'!K31</f>
        <v>Niñas, niños y adolescentes</v>
      </c>
      <c r="L94" s="62">
        <f>'[1]Hoja1'!L31</f>
        <v>19</v>
      </c>
      <c r="M94" s="62" t="str">
        <f>'[1]Hoja1'!M31</f>
        <v>Niñas, niños y adolescentes capacitados</v>
      </c>
      <c r="N94" s="54" t="s">
        <v>18</v>
      </c>
      <c r="O94"/>
    </row>
    <row r="95" spans="1:15" ht="49.5" customHeight="1">
      <c r="A95" s="53">
        <v>2017</v>
      </c>
      <c r="B95" s="53" t="s">
        <v>289</v>
      </c>
      <c r="C95" s="54" t="s">
        <v>17</v>
      </c>
      <c r="D95" s="54" t="str">
        <f>'[1]Hoja1'!D32</f>
        <v>EXM CA Esc. Prim. Prof. Ángel Salas Bonilla 1B</v>
      </c>
      <c r="E95" s="66" t="str">
        <f>'[1]Hoja1'!E32</f>
        <v>Sensibilizar a niñas, niños y adolescentes sobre sus derechos y la resolución noviolenta de conflictos.</v>
      </c>
      <c r="F95" s="54" t="s">
        <v>18</v>
      </c>
      <c r="G95" s="54" t="s">
        <v>19</v>
      </c>
      <c r="H95" s="62" t="str">
        <f>'[1]Hoja1'!$H$14</f>
        <v xml:space="preserve">Comisión de Derechos Humanos del Distrito Federal </v>
      </c>
      <c r="I95" s="62" t="str">
        <f>'[1]Hoja1'!I32</f>
        <v>Primaria Angel Salas Bonilla</v>
      </c>
      <c r="J95" s="67">
        <f>'[1]Hoja1'!J32</f>
        <v>42758.45833333</v>
      </c>
      <c r="K95" s="54" t="str">
        <f>'[1]Hoja1'!K32</f>
        <v>Niñas, niños y adolescentes</v>
      </c>
      <c r="L95" s="62">
        <f>'[1]Hoja1'!L32</f>
        <v>30</v>
      </c>
      <c r="M95" s="62" t="str">
        <f>'[1]Hoja1'!M32</f>
        <v>Niñas, niños y adolescentes capacitados</v>
      </c>
      <c r="N95" s="54" t="s">
        <v>18</v>
      </c>
      <c r="O95"/>
    </row>
    <row r="96" spans="1:15" ht="49.5" customHeight="1">
      <c r="A96" s="53">
        <v>2017</v>
      </c>
      <c r="B96" s="53" t="s">
        <v>289</v>
      </c>
      <c r="C96" s="54" t="s">
        <v>17</v>
      </c>
      <c r="D96" s="54" t="str">
        <f>'[1]Hoja1'!D33</f>
        <v>CA Escuela Secundaria Diurna No. 72 Diego Rivera 3ro.</v>
      </c>
      <c r="E96" s="66" t="str">
        <f>'[1]Hoja1'!E33</f>
        <v>Sensibilizar a niñas, niños y adolescentes sobre sus derechos y la resolución noviolenta de conflictos.</v>
      </c>
      <c r="F96" s="54" t="s">
        <v>18</v>
      </c>
      <c r="G96" s="54" t="s">
        <v>19</v>
      </c>
      <c r="H96" s="62" t="str">
        <f>'[1]Hoja1'!$H$14</f>
        <v xml:space="preserve">Comisión de Derechos Humanos del Distrito Federal </v>
      </c>
      <c r="I96" s="62" t="str">
        <f>'[1]Hoja1'!I33</f>
        <v>Escuela Secundaria Diurna No. 72 Diego Rivera</v>
      </c>
      <c r="J96" s="67">
        <f>'[1]Hoja1'!J33</f>
        <v>42759.375</v>
      </c>
      <c r="K96" s="54" t="str">
        <f>'[1]Hoja1'!K33</f>
        <v>Niñas, niños y adolescentes</v>
      </c>
      <c r="L96" s="62">
        <f>'[1]Hoja1'!L33</f>
        <v>18</v>
      </c>
      <c r="M96" s="62" t="str">
        <f>'[1]Hoja1'!M33</f>
        <v>Niñas, niños y adolescentes capacitados</v>
      </c>
      <c r="N96" s="54" t="s">
        <v>18</v>
      </c>
      <c r="O96"/>
    </row>
    <row r="97" spans="1:15" ht="49.5" customHeight="1">
      <c r="A97" s="53">
        <v>2017</v>
      </c>
      <c r="B97" s="53" t="s">
        <v>289</v>
      </c>
      <c r="C97" s="54" t="s">
        <v>17</v>
      </c>
      <c r="D97" s="54" t="str">
        <f>'[1]Hoja1'!D34</f>
        <v>EXM CA Esc. Prim. Braulio Rodríguez 2B</v>
      </c>
      <c r="E97" s="66" t="str">
        <f>'[1]Hoja1'!E34</f>
        <v>Sensibilizar a niñas, niños y adolescentes sobre sus derechos y la resolución noviolenta de conflictos.</v>
      </c>
      <c r="F97" s="54" t="s">
        <v>18</v>
      </c>
      <c r="G97" s="54" t="s">
        <v>19</v>
      </c>
      <c r="H97" s="62" t="str">
        <f>'[1]Hoja1'!$H$14</f>
        <v xml:space="preserve">Comisión de Derechos Humanos del Distrito Federal </v>
      </c>
      <c r="I97" s="62" t="str">
        <f>'[1]Hoja1'!I34</f>
        <v>Escuela Primaria Braulio Rodríguez</v>
      </c>
      <c r="J97" s="67">
        <f>'[1]Hoja1'!J34</f>
        <v>42759.375</v>
      </c>
      <c r="K97" s="54" t="str">
        <f>'[1]Hoja1'!K34</f>
        <v>Niñas, niños y adolescentes</v>
      </c>
      <c r="L97" s="62">
        <f>'[1]Hoja1'!L34</f>
        <v>38</v>
      </c>
      <c r="M97" s="62" t="str">
        <f>'[1]Hoja1'!M34</f>
        <v>Niñas, niños y adolescentes capacitados</v>
      </c>
      <c r="N97" s="54" t="s">
        <v>18</v>
      </c>
      <c r="O97"/>
    </row>
    <row r="98" spans="1:15" ht="49.5" customHeight="1">
      <c r="A98" s="53">
        <v>2017</v>
      </c>
      <c r="B98" s="53" t="s">
        <v>289</v>
      </c>
      <c r="C98" s="54" t="s">
        <v>17</v>
      </c>
      <c r="D98" s="54" t="str">
        <f>'[1]Hoja1'!D35</f>
        <v>EXM CA Esc. Prim. José Ángel Salas Bonilla 1C</v>
      </c>
      <c r="E98" s="66" t="str">
        <f>'[1]Hoja1'!E35</f>
        <v>Sensibilizar a niñas, niños y adolescentes sobre sus derechos y la resolución noviolenta de conflictos.</v>
      </c>
      <c r="F98" s="54" t="s">
        <v>18</v>
      </c>
      <c r="G98" s="54" t="s">
        <v>19</v>
      </c>
      <c r="H98" s="62" t="str">
        <f>'[1]Hoja1'!$H$14</f>
        <v xml:space="preserve">Comisión de Derechos Humanos del Distrito Federal </v>
      </c>
      <c r="I98" s="62" t="str">
        <f>'[1]Hoja1'!I35</f>
        <v>Primaria Angel Salas Bonilla</v>
      </c>
      <c r="J98" s="67">
        <f>'[1]Hoja1'!J35</f>
        <v>42759.375</v>
      </c>
      <c r="K98" s="54" t="str">
        <f>'[1]Hoja1'!K35</f>
        <v>Niñas, niños y adolescentes</v>
      </c>
      <c r="L98" s="62">
        <f>'[1]Hoja1'!L35</f>
        <v>25</v>
      </c>
      <c r="M98" s="62" t="str">
        <f>'[1]Hoja1'!M35</f>
        <v>Niñas, niños y adolescentes capacitados</v>
      </c>
      <c r="N98" s="54" t="s">
        <v>18</v>
      </c>
      <c r="O98"/>
    </row>
    <row r="99" spans="1:15" ht="49.5" customHeight="1">
      <c r="A99" s="53">
        <v>2017</v>
      </c>
      <c r="B99" s="53" t="s">
        <v>289</v>
      </c>
      <c r="C99" s="54" t="s">
        <v>17</v>
      </c>
      <c r="D99" s="54" t="str">
        <f>'[1]Hoja1'!D36</f>
        <v>EXM CA Esc. Prim. Braulio Rodríguez 2A</v>
      </c>
      <c r="E99" s="66" t="str">
        <f>'[1]Hoja1'!E36</f>
        <v>Sensibilizar a niñas, niños y adolescentes sobre sus derechos y la resolución noviolenta de conflictos.</v>
      </c>
      <c r="F99" s="54" t="s">
        <v>18</v>
      </c>
      <c r="G99" s="54" t="s">
        <v>19</v>
      </c>
      <c r="H99" s="62" t="str">
        <f>'[1]Hoja1'!$H$14</f>
        <v xml:space="preserve">Comisión de Derechos Humanos del Distrito Federal </v>
      </c>
      <c r="I99" s="62" t="str">
        <f>'[1]Hoja1'!I36</f>
        <v>Escuela Primaria Braulio Rodríguez</v>
      </c>
      <c r="J99" s="67">
        <f>'[1]Hoja1'!J36</f>
        <v>42759.45833333</v>
      </c>
      <c r="K99" s="54" t="str">
        <f>'[1]Hoja1'!K36</f>
        <v>Niñas, niños y adolescentes</v>
      </c>
      <c r="L99" s="62">
        <f>'[1]Hoja1'!L36</f>
        <v>35</v>
      </c>
      <c r="M99" s="62" t="str">
        <f>'[1]Hoja1'!M36</f>
        <v>Niñas, niños y adolescentes capacitados</v>
      </c>
      <c r="N99" s="54" t="s">
        <v>18</v>
      </c>
      <c r="O99"/>
    </row>
    <row r="100" spans="1:15" ht="49.5" customHeight="1">
      <c r="A100" s="53">
        <v>2017</v>
      </c>
      <c r="B100" s="53" t="s">
        <v>289</v>
      </c>
      <c r="C100" s="54" t="s">
        <v>17</v>
      </c>
      <c r="D100" s="54" t="str">
        <f>'[1]Hoja1'!D37</f>
        <v>EXM CA Esc. Prim. José Ángel Salas Bonilla 1D</v>
      </c>
      <c r="E100" s="66" t="str">
        <f>'[1]Hoja1'!E37</f>
        <v>Sensibilizar a niñas, niños y adolescentes sobre sus derechos y la resolución noviolenta de conflictos.</v>
      </c>
      <c r="F100" s="54" t="s">
        <v>18</v>
      </c>
      <c r="G100" s="54" t="s">
        <v>19</v>
      </c>
      <c r="H100" s="62" t="str">
        <f>'[1]Hoja1'!$H$14</f>
        <v xml:space="preserve">Comisión de Derechos Humanos del Distrito Federal </v>
      </c>
      <c r="I100" s="62" t="str">
        <f>'[1]Hoja1'!I37</f>
        <v>Primaria Angel Salas Bonilla</v>
      </c>
      <c r="J100" s="67">
        <f>'[1]Hoja1'!J37</f>
        <v>42759.45833333</v>
      </c>
      <c r="K100" s="54" t="str">
        <f>'[1]Hoja1'!K37</f>
        <v>Niñas, niños y adolescentes</v>
      </c>
      <c r="L100" s="62">
        <f>'[1]Hoja1'!L37</f>
        <v>33</v>
      </c>
      <c r="M100" s="62" t="str">
        <f>'[1]Hoja1'!M37</f>
        <v>Niñas, niños y adolescentes capacitados</v>
      </c>
      <c r="N100" s="54" t="s">
        <v>18</v>
      </c>
      <c r="O100"/>
    </row>
    <row r="101" spans="1:15" ht="49.5" customHeight="1">
      <c r="A101" s="53">
        <v>2017</v>
      </c>
      <c r="B101" s="53" t="s">
        <v>289</v>
      </c>
      <c r="C101" s="54" t="s">
        <v>17</v>
      </c>
      <c r="D101" s="54" t="str">
        <f>'[1]Hoja1'!D38</f>
        <v>EXM CA Esc. Prim. Braulio Rodríguez  3B</v>
      </c>
      <c r="E101" s="66" t="str">
        <f>'[1]Hoja1'!E38</f>
        <v>Sensibilizar a niñas, niños y adolescentes sobre sus derechos y la resolución noviolenta de conflictos.</v>
      </c>
      <c r="F101" s="54" t="s">
        <v>18</v>
      </c>
      <c r="G101" s="54" t="s">
        <v>19</v>
      </c>
      <c r="H101" s="62" t="str">
        <f>'[1]Hoja1'!$H$14</f>
        <v xml:space="preserve">Comisión de Derechos Humanos del Distrito Federal </v>
      </c>
      <c r="I101" s="62" t="str">
        <f>'[1]Hoja1'!I38</f>
        <v>Escuela Primaria Braulio Rodríguez</v>
      </c>
      <c r="J101" s="67">
        <f>'[1]Hoja1'!J38</f>
        <v>42760.375</v>
      </c>
      <c r="K101" s="54" t="str">
        <f>'[1]Hoja1'!K38</f>
        <v>Niñas, niños y adolescentes</v>
      </c>
      <c r="L101" s="62">
        <f>'[1]Hoja1'!L38</f>
        <v>23</v>
      </c>
      <c r="M101" s="62" t="str">
        <f>'[1]Hoja1'!M38</f>
        <v>Niñas, niños y adolescentes capacitados</v>
      </c>
      <c r="N101" s="54" t="s">
        <v>18</v>
      </c>
      <c r="O101"/>
    </row>
    <row r="102" spans="1:15" ht="49.5" customHeight="1">
      <c r="A102" s="53">
        <v>2017</v>
      </c>
      <c r="B102" s="53" t="s">
        <v>289</v>
      </c>
      <c r="C102" s="54" t="s">
        <v>17</v>
      </c>
      <c r="D102" s="54" t="str">
        <f>'[1]Hoja1'!D39</f>
        <v>EXM CA Esc. Prim. Prof. José Ángel Salas Bonilla 2A</v>
      </c>
      <c r="E102" s="66" t="str">
        <f>'[1]Hoja1'!E39</f>
        <v>Sensibilizar a niñas, niños y adolescentes sobre sus derechos y la resolución noviolenta de conflictos.</v>
      </c>
      <c r="F102" s="54" t="s">
        <v>18</v>
      </c>
      <c r="G102" s="54" t="s">
        <v>19</v>
      </c>
      <c r="H102" s="62" t="str">
        <f>'[1]Hoja1'!$H$14</f>
        <v xml:space="preserve">Comisión de Derechos Humanos del Distrito Federal </v>
      </c>
      <c r="I102" s="62" t="str">
        <f>'[1]Hoja1'!I39</f>
        <v>Primaria Angel Salas Bonilla</v>
      </c>
      <c r="J102" s="67">
        <f>'[1]Hoja1'!J39</f>
        <v>42760.375</v>
      </c>
      <c r="K102" s="54" t="str">
        <f>'[1]Hoja1'!K39</f>
        <v>Niñas, niños y adolescentes</v>
      </c>
      <c r="L102" s="62">
        <f>'[1]Hoja1'!L39</f>
        <v>34</v>
      </c>
      <c r="M102" s="62" t="str">
        <f>'[1]Hoja1'!M39</f>
        <v>Niñas, niños y adolescentes capacitados</v>
      </c>
      <c r="N102" s="54" t="s">
        <v>18</v>
      </c>
      <c r="O102"/>
    </row>
    <row r="103" spans="1:15" ht="49.5" customHeight="1">
      <c r="A103" s="53">
        <v>2017</v>
      </c>
      <c r="B103" s="53" t="s">
        <v>289</v>
      </c>
      <c r="C103" s="54" t="s">
        <v>17</v>
      </c>
      <c r="D103" s="54" t="str">
        <f>'[1]Hoja1'!D40</f>
        <v>EXM CA Esc. Prim. Braulio Rodríguez  3C</v>
      </c>
      <c r="E103" s="66" t="str">
        <f>'[1]Hoja1'!E40</f>
        <v>Sensibilizar a niñas, niños y adolescentes sobre sus derechos y la resolución noviolenta de conflictos.</v>
      </c>
      <c r="F103" s="54" t="s">
        <v>18</v>
      </c>
      <c r="G103" s="54" t="s">
        <v>19</v>
      </c>
      <c r="H103" s="62" t="str">
        <f>'[1]Hoja1'!$H$14</f>
        <v xml:space="preserve">Comisión de Derechos Humanos del Distrito Federal </v>
      </c>
      <c r="I103" s="62" t="str">
        <f>'[1]Hoja1'!I40</f>
        <v>Escuela Primaria Braulio Rodríguez</v>
      </c>
      <c r="J103" s="67">
        <f>'[1]Hoja1'!J40</f>
        <v>42760.45833333</v>
      </c>
      <c r="K103" s="54" t="str">
        <f>'[1]Hoja1'!K40</f>
        <v>Niñas, niños y adolescentes</v>
      </c>
      <c r="L103" s="62">
        <f>'[1]Hoja1'!L40</f>
        <v>29</v>
      </c>
      <c r="M103" s="62" t="str">
        <f>'[1]Hoja1'!M40</f>
        <v>Niñas, niños y adolescentes capacitados</v>
      </c>
      <c r="N103" s="54" t="s">
        <v>18</v>
      </c>
      <c r="O103"/>
    </row>
    <row r="104" spans="1:15" ht="49.5" customHeight="1">
      <c r="A104" s="53">
        <v>2017</v>
      </c>
      <c r="B104" s="53" t="s">
        <v>289</v>
      </c>
      <c r="C104" s="54" t="s">
        <v>17</v>
      </c>
      <c r="D104" s="54" t="str">
        <f>'[1]Hoja1'!D41</f>
        <v>EXM CA Esc. Prim. Prof. José Ángel Salas Bonilla 2B</v>
      </c>
      <c r="E104" s="66" t="str">
        <f>'[1]Hoja1'!E41</f>
        <v>Sensibilizar a niñas, niños y adolescentes sobre sus derechos y la resolución noviolenta de conflictos.</v>
      </c>
      <c r="F104" s="54" t="s">
        <v>18</v>
      </c>
      <c r="G104" s="54" t="s">
        <v>19</v>
      </c>
      <c r="H104" s="62" t="str">
        <f>'[1]Hoja1'!$H$14</f>
        <v xml:space="preserve">Comisión de Derechos Humanos del Distrito Federal </v>
      </c>
      <c r="I104" s="62" t="str">
        <f>'[1]Hoja1'!I41</f>
        <v>Primaria Angel Salas Bonilla</v>
      </c>
      <c r="J104" s="67">
        <f>'[1]Hoja1'!J41</f>
        <v>42760.45833333</v>
      </c>
      <c r="K104" s="54" t="str">
        <f>'[1]Hoja1'!K41</f>
        <v>Niñas, niños y adolescentes</v>
      </c>
      <c r="L104" s="62">
        <f>'[1]Hoja1'!L41</f>
        <v>31</v>
      </c>
      <c r="M104" s="62" t="str">
        <f>'[1]Hoja1'!M41</f>
        <v>Niñas, niños y adolescentes capacitados</v>
      </c>
      <c r="N104" s="54" t="s">
        <v>18</v>
      </c>
      <c r="O104"/>
    </row>
    <row r="105" spans="1:15" ht="49.5" customHeight="1">
      <c r="A105" s="53">
        <v>2017</v>
      </c>
      <c r="B105" s="53" t="s">
        <v>289</v>
      </c>
      <c r="C105" s="54" t="s">
        <v>17</v>
      </c>
      <c r="D105" s="54" t="str">
        <f>'[1]Hoja1'!D42</f>
        <v>CA Escuela Secundaria Diurna No. 72 Diego Rivera 3ro.</v>
      </c>
      <c r="E105" s="66" t="str">
        <f>'[1]Hoja1'!E42</f>
        <v>Sensibilizar a niñas, niños y adolescentes sobre sus derechos y la resolución noviolenta de conflictos.</v>
      </c>
      <c r="F105" s="54" t="s">
        <v>18</v>
      </c>
      <c r="G105" s="54" t="s">
        <v>19</v>
      </c>
      <c r="H105" s="62" t="str">
        <f>'[1]Hoja1'!$H$14</f>
        <v xml:space="preserve">Comisión de Derechos Humanos del Distrito Federal </v>
      </c>
      <c r="I105" s="62" t="str">
        <f>'[1]Hoja1'!I42</f>
        <v>Escuela Secundaria Diurna No. 72 Diego Rivera</v>
      </c>
      <c r="J105" s="67">
        <f>'[1]Hoja1'!J42</f>
        <v>42761.375</v>
      </c>
      <c r="K105" s="54" t="str">
        <f>'[1]Hoja1'!K42</f>
        <v>Niñas, niños y adolescentes</v>
      </c>
      <c r="L105" s="62">
        <f>'[1]Hoja1'!L42</f>
        <v>17</v>
      </c>
      <c r="M105" s="62" t="str">
        <f>'[1]Hoja1'!M42</f>
        <v>Niñas, niños y adolescentes capacitados</v>
      </c>
      <c r="N105" s="54" t="s">
        <v>18</v>
      </c>
      <c r="O105"/>
    </row>
    <row r="106" spans="1:15" ht="49.5" customHeight="1">
      <c r="A106" s="53">
        <v>2017</v>
      </c>
      <c r="B106" s="53" t="s">
        <v>289</v>
      </c>
      <c r="C106" s="54" t="s">
        <v>17</v>
      </c>
      <c r="D106" s="55" t="str">
        <f>'[1]Hoja1'!D43</f>
        <v>EXM CA Esc. Prim. Braulio Rodríguez 3A</v>
      </c>
      <c r="E106" s="55" t="str">
        <f>'[1]Hoja1'!E43</f>
        <v>Sensibilizar a niñas, niños y adolescentes sobre sus derechos y la resolución noviolenta de conflictos.</v>
      </c>
      <c r="F106" s="54" t="s">
        <v>18</v>
      </c>
      <c r="G106" s="54" t="s">
        <v>19</v>
      </c>
      <c r="H106" s="57" t="str">
        <f>'[1]Hoja1'!$H$14</f>
        <v xml:space="preserve">Comisión de Derechos Humanos del Distrito Federal </v>
      </c>
      <c r="I106" s="57" t="str">
        <f>'[1]Hoja1'!I43</f>
        <v>Escuela Primaria Braulio Rodríguez</v>
      </c>
      <c r="J106" s="55">
        <f>'[1]Hoja1'!J43</f>
        <v>42761.375</v>
      </c>
      <c r="K106" s="58" t="str">
        <f>'[1]Hoja1'!K43</f>
        <v>Niñas, niños y adolescentes</v>
      </c>
      <c r="L106" s="57">
        <f>'[1]Hoja1'!L43</f>
        <v>26</v>
      </c>
      <c r="M106" s="57" t="str">
        <f>'[1]Hoja1'!M43</f>
        <v>Niñas, niños y adolescentes capacitados</v>
      </c>
      <c r="N106" s="54" t="s">
        <v>18</v>
      </c>
      <c r="O106"/>
    </row>
    <row r="107" spans="1:15" ht="49.5" customHeight="1">
      <c r="A107" s="53">
        <v>2017</v>
      </c>
      <c r="B107" s="53" t="s">
        <v>289</v>
      </c>
      <c r="C107" s="54" t="s">
        <v>17</v>
      </c>
      <c r="D107" s="55" t="str">
        <f>'[1]Hoja1'!D44</f>
        <v>EXM CA Esc. Prim. Prof. José Ángel Salas Bonilla 2A</v>
      </c>
      <c r="E107" s="55" t="str">
        <f>'[1]Hoja1'!E44</f>
        <v>Sensibilizar a niñas, niños y adolescentes sobre sus derechos y la resolución noviolenta de conflictos.</v>
      </c>
      <c r="F107" s="54" t="s">
        <v>18</v>
      </c>
      <c r="G107" s="54" t="s">
        <v>19</v>
      </c>
      <c r="H107" s="57" t="str">
        <f>'[1]Hoja1'!$H$14</f>
        <v xml:space="preserve">Comisión de Derechos Humanos del Distrito Federal </v>
      </c>
      <c r="I107" s="57" t="str">
        <f>'[1]Hoja1'!I44</f>
        <v>Primaria Angel Salas Bonilla</v>
      </c>
      <c r="J107" s="55">
        <f>'[1]Hoja1'!J44</f>
        <v>42761.375</v>
      </c>
      <c r="K107" s="58" t="str">
        <f>'[1]Hoja1'!K44</f>
        <v>Niñas, niños y adolescentes</v>
      </c>
      <c r="L107" s="57">
        <f>'[1]Hoja1'!L44</f>
        <v>32</v>
      </c>
      <c r="M107" s="57" t="str">
        <f>'[1]Hoja1'!M44</f>
        <v>Niñas, niños y adolescentes capacitados</v>
      </c>
      <c r="N107" s="54" t="s">
        <v>18</v>
      </c>
      <c r="O107"/>
    </row>
    <row r="108" spans="1:15" ht="49.5" customHeight="1">
      <c r="A108" s="53">
        <v>2017</v>
      </c>
      <c r="B108" s="53" t="s">
        <v>289</v>
      </c>
      <c r="C108" s="54" t="s">
        <v>17</v>
      </c>
      <c r="D108" s="55" t="str">
        <f>'[1]Hoja1'!D45</f>
        <v>EXM CA Esc. Prim. Braulio Rodríguez 4C</v>
      </c>
      <c r="E108" s="55" t="str">
        <f>'[1]Hoja1'!E45</f>
        <v>Sensibilizar a niñas, niños y adolescentes sobre sus derechos y la resolución noviolenta de conflictos.</v>
      </c>
      <c r="F108" s="54" t="s">
        <v>18</v>
      </c>
      <c r="G108" s="54" t="s">
        <v>19</v>
      </c>
      <c r="H108" s="57" t="str">
        <f>'[1]Hoja1'!$H$14</f>
        <v xml:space="preserve">Comisión de Derechos Humanos del Distrito Federal </v>
      </c>
      <c r="I108" s="57" t="str">
        <f>'[1]Hoja1'!I45</f>
        <v>Escuela Primaria Braulio Rodríguez</v>
      </c>
      <c r="J108" s="55">
        <f>'[1]Hoja1'!J45</f>
        <v>42761.45833333</v>
      </c>
      <c r="K108" s="58" t="str">
        <f>'[1]Hoja1'!K45</f>
        <v>Niñas, niños y adolescentes</v>
      </c>
      <c r="L108" s="57">
        <f>'[1]Hoja1'!L45</f>
        <v>28</v>
      </c>
      <c r="M108" s="57" t="str">
        <f>'[1]Hoja1'!M45</f>
        <v>Niñas, niños y adolescentes capacitados</v>
      </c>
      <c r="N108" s="54" t="s">
        <v>18</v>
      </c>
      <c r="O108"/>
    </row>
    <row r="109" spans="1:15" ht="49.5" customHeight="1">
      <c r="A109" s="53">
        <v>2017</v>
      </c>
      <c r="B109" s="53" t="s">
        <v>289</v>
      </c>
      <c r="C109" s="54" t="s">
        <v>17</v>
      </c>
      <c r="D109" s="55" t="str">
        <f>'[1]Hoja1'!D46</f>
        <v>EXM CA Esc. Prim. Prof. José Ángel Salas Bonilla 3A</v>
      </c>
      <c r="E109" s="55" t="str">
        <f>'[1]Hoja1'!E46</f>
        <v>Sensibilizar a niñas, niños y adolescentes sobre sus derechos y la resolución noviolenta de conflictos.</v>
      </c>
      <c r="F109" s="54" t="s">
        <v>18</v>
      </c>
      <c r="G109" s="54" t="s">
        <v>19</v>
      </c>
      <c r="H109" s="57" t="str">
        <f>'[1]Hoja1'!$H$14</f>
        <v xml:space="preserve">Comisión de Derechos Humanos del Distrito Federal </v>
      </c>
      <c r="I109" s="57" t="str">
        <f>'[1]Hoja1'!I46</f>
        <v>Primaria Angel Salas Bonilla</v>
      </c>
      <c r="J109" s="55">
        <f>'[1]Hoja1'!J46</f>
        <v>42761.45833333</v>
      </c>
      <c r="K109" s="58" t="str">
        <f>'[1]Hoja1'!K46</f>
        <v>Niñas, niños y adolescentes</v>
      </c>
      <c r="L109" s="57">
        <f>'[1]Hoja1'!L46</f>
        <v>35</v>
      </c>
      <c r="M109" s="57" t="str">
        <f>'[1]Hoja1'!M46</f>
        <v>Niñas, niños y adolescentes capacitados</v>
      </c>
      <c r="N109" s="54" t="s">
        <v>18</v>
      </c>
      <c r="O109"/>
    </row>
    <row r="110" spans="1:15" ht="49.5" customHeight="1">
      <c r="A110" s="53">
        <v>2017</v>
      </c>
      <c r="B110" s="53" t="s">
        <v>289</v>
      </c>
      <c r="C110" s="54" t="s">
        <v>17</v>
      </c>
      <c r="D110" s="55" t="str">
        <f>'[1]Hoja1'!D47</f>
        <v>EXM CA Esc. Prim. Colegio Maren Kids Docentes</v>
      </c>
      <c r="E110" s="55" t="str">
        <f>'[1]Hoja1'!E47</f>
        <v>Sensibilizar a los participantes sobre sus derechos y la resolución noviolenta de conflicto, para la promoción de una cultra de paz fundamentada en los derechos humanos.</v>
      </c>
      <c r="F110" s="54" t="s">
        <v>18</v>
      </c>
      <c r="G110" s="54" t="s">
        <v>19</v>
      </c>
      <c r="H110" s="57" t="str">
        <f>'[1]Hoja1'!$H$14</f>
        <v xml:space="preserve">Comisión de Derechos Humanos del Distrito Federal </v>
      </c>
      <c r="I110" s="57" t="str">
        <f>'[1]Hoja1'!I47</f>
        <v>Escuela Primaria Colegio Maren Kids</v>
      </c>
      <c r="J110" s="55">
        <f>'[1]Hoja1'!J47</f>
        <v>42762.375</v>
      </c>
      <c r="K110" s="58" t="str">
        <f>'[1]Hoja1'!K47</f>
        <v>Docentes</v>
      </c>
      <c r="L110" s="57">
        <f>'[1]Hoja1'!L47</f>
        <v>14</v>
      </c>
      <c r="M110" s="57" t="str">
        <f>'[1]Hoja1'!M47</f>
        <v>Docentes capacitados</v>
      </c>
      <c r="N110" s="54" t="s">
        <v>18</v>
      </c>
      <c r="O110"/>
    </row>
    <row r="111" spans="1:15" ht="49.5" customHeight="1">
      <c r="A111" s="53">
        <v>2017</v>
      </c>
      <c r="B111" s="53" t="s">
        <v>289</v>
      </c>
      <c r="C111" s="54" t="s">
        <v>17</v>
      </c>
      <c r="D111" s="55" t="str">
        <f>'[1]Hoja1'!D48</f>
        <v>EXM CA Colegio Amsterdan Docentes</v>
      </c>
      <c r="E111" s="55" t="str">
        <f>'[1]Hoja1'!E48</f>
        <v>Sensibilizar a los participantes sobre sus derechos y la resolución noviolenta de conflicto, para la promoción de una cultra de paz fundamentada en los derechos humanos.</v>
      </c>
      <c r="F111" s="54" t="s">
        <v>18</v>
      </c>
      <c r="G111" s="54" t="s">
        <v>19</v>
      </c>
      <c r="H111" s="57" t="str">
        <f>'[1]Hoja1'!$H$14</f>
        <v xml:space="preserve">Comisión de Derechos Humanos del Distrito Federal </v>
      </c>
      <c r="I111" s="57" t="str">
        <f>'[1]Hoja1'!I48</f>
        <v>Escuela Primaria Colegio Ámsterdan</v>
      </c>
      <c r="J111" s="55">
        <f>'[1]Hoja1'!J48</f>
        <v>42762.41666666</v>
      </c>
      <c r="K111" s="58" t="str">
        <f>'[1]Hoja1'!K48</f>
        <v>Docentes</v>
      </c>
      <c r="L111" s="57">
        <f>'[1]Hoja1'!L48</f>
        <v>35</v>
      </c>
      <c r="M111" s="57" t="str">
        <f>'[1]Hoja1'!M48</f>
        <v>Docentes capacitados</v>
      </c>
      <c r="N111" s="54" t="s">
        <v>18</v>
      </c>
      <c r="O111"/>
    </row>
    <row r="112" spans="1:15" ht="49.5" customHeight="1">
      <c r="A112" s="53">
        <v>2017</v>
      </c>
      <c r="B112" s="53" t="s">
        <v>289</v>
      </c>
      <c r="C112" s="54" t="s">
        <v>17</v>
      </c>
      <c r="D112" s="55" t="str">
        <f>'[1]Hoja1'!D49</f>
        <v>EXM CA Esc. Prim. Braulio Rodríguez 4A</v>
      </c>
      <c r="E112" s="55" t="str">
        <f>'[1]Hoja1'!E49</f>
        <v>Sensibilizar a niñas, niños y adolescentes sobre sus derechos y la resolución noviolenta de conflictos.</v>
      </c>
      <c r="F112" s="54" t="s">
        <v>18</v>
      </c>
      <c r="G112" s="54" t="s">
        <v>19</v>
      </c>
      <c r="H112" s="57" t="str">
        <f>'[1]Hoja1'!$H$14</f>
        <v xml:space="preserve">Comisión de Derechos Humanos del Distrito Federal </v>
      </c>
      <c r="I112" s="57" t="str">
        <f>'[1]Hoja1'!I49</f>
        <v>Escuela Primaria Braulio Rodríguez</v>
      </c>
      <c r="J112" s="55">
        <f>'[1]Hoja1'!J49</f>
        <v>42765.375</v>
      </c>
      <c r="K112" s="58" t="str">
        <f>'[1]Hoja1'!K49</f>
        <v>Niñas, niños y adolescentes</v>
      </c>
      <c r="L112" s="57">
        <f>'[1]Hoja1'!L49</f>
        <v>22</v>
      </c>
      <c r="M112" s="57" t="str">
        <f>'[1]Hoja1'!M49</f>
        <v>Niñas, niños y adolescentes capacitados</v>
      </c>
      <c r="N112" s="54" t="s">
        <v>18</v>
      </c>
      <c r="O112"/>
    </row>
    <row r="113" spans="1:15" ht="49.5" customHeight="1">
      <c r="A113" s="53">
        <v>2017</v>
      </c>
      <c r="B113" s="53" t="s">
        <v>289</v>
      </c>
      <c r="C113" s="54" t="s">
        <v>17</v>
      </c>
      <c r="D113" s="58" t="str">
        <f>'[1]Hoja1'!D50</f>
        <v>EXM CA Esc. Prim. Prof. José Ángel Salas Bonilla 3B</v>
      </c>
      <c r="E113" s="55" t="str">
        <f>'[1]Hoja1'!E50</f>
        <v>Sensibilizar a niñas, niños y adolescentes sobre sus derechos y la resolución noviolenta de conflictos.</v>
      </c>
      <c r="F113" s="54" t="s">
        <v>18</v>
      </c>
      <c r="G113" s="54" t="s">
        <v>19</v>
      </c>
      <c r="H113" s="57" t="str">
        <f>'[1]Hoja1'!$H$14</f>
        <v xml:space="preserve">Comisión de Derechos Humanos del Distrito Federal </v>
      </c>
      <c r="I113" s="57" t="str">
        <f>'[1]Hoja1'!I50</f>
        <v>Primaria Angel Salas Bonilla</v>
      </c>
      <c r="J113" s="55">
        <f>'[1]Hoja1'!J50</f>
        <v>42765.375</v>
      </c>
      <c r="K113" s="58" t="str">
        <f>'[1]Hoja1'!K50</f>
        <v>Niñas, niños y adolescentes</v>
      </c>
      <c r="L113" s="57">
        <f>'[1]Hoja1'!L50</f>
        <v>27</v>
      </c>
      <c r="M113" s="57" t="str">
        <f>'[1]Hoja1'!M50</f>
        <v>Niñas, niños y adolescentes capacitados</v>
      </c>
      <c r="N113" s="54" t="s">
        <v>18</v>
      </c>
      <c r="O113"/>
    </row>
    <row r="114" spans="1:15" ht="49.5" customHeight="1">
      <c r="A114" s="53">
        <v>2017</v>
      </c>
      <c r="B114" s="53" t="s">
        <v>289</v>
      </c>
      <c r="C114" s="54" t="s">
        <v>17</v>
      </c>
      <c r="D114" s="58" t="str">
        <f>'[1]Hoja1'!D51</f>
        <v>EXM CA Esc. Prim. Braulio Rodríguez 6°A</v>
      </c>
      <c r="E114" s="58" t="str">
        <f>'[1]Hoja1'!E51</f>
        <v>Sensibilizar a niñas, niños y adolescentes sobre sus derechos y la resolución noviolenta de conflictos.</v>
      </c>
      <c r="F114" s="54" t="s">
        <v>18</v>
      </c>
      <c r="G114" s="54" t="s">
        <v>19</v>
      </c>
      <c r="H114" s="60" t="str">
        <f>'[1]Hoja1'!$H$14</f>
        <v xml:space="preserve">Comisión de Derechos Humanos del Distrito Federal </v>
      </c>
      <c r="I114" s="60" t="str">
        <f>'[1]Hoja1'!I51</f>
        <v>Escuela Primaria Braulio Rodríguez</v>
      </c>
      <c r="J114" s="60">
        <f>'[1]Hoja1'!J51</f>
        <v>42765.45833333</v>
      </c>
      <c r="K114" s="58" t="str">
        <f>'[1]Hoja1'!K51</f>
        <v>Niñas, niños y adolescentes</v>
      </c>
      <c r="L114" s="60">
        <f>'[1]Hoja1'!L51</f>
        <v>30</v>
      </c>
      <c r="M114" s="60" t="str">
        <f>'[1]Hoja1'!M51</f>
        <v>Niñas, niños y adolescentes capacitados</v>
      </c>
      <c r="N114" s="54" t="s">
        <v>18</v>
      </c>
      <c r="O114"/>
    </row>
    <row r="115" spans="1:15" ht="49.5" customHeight="1">
      <c r="A115" s="53">
        <v>2017</v>
      </c>
      <c r="B115" s="53" t="s">
        <v>289</v>
      </c>
      <c r="C115" s="54" t="s">
        <v>17</v>
      </c>
      <c r="D115" s="58" t="str">
        <f>'[1]Hoja1'!D52</f>
        <v>EXM CA Esc. Prim. Prof. José Ángel Salas Bonilla 3C</v>
      </c>
      <c r="E115" s="58" t="str">
        <f>'[1]Hoja1'!E52</f>
        <v>Sensibilizar a niñas, niños y adolescentes sobre sus derechos y la resolución noviolenta de conflictos.</v>
      </c>
      <c r="F115" s="54" t="s">
        <v>18</v>
      </c>
      <c r="G115" s="54" t="s">
        <v>19</v>
      </c>
      <c r="H115" s="60" t="str">
        <f>'[1]Hoja1'!$H$14</f>
        <v xml:space="preserve">Comisión de Derechos Humanos del Distrito Federal </v>
      </c>
      <c r="I115" s="60" t="str">
        <f>'[1]Hoja1'!I52</f>
        <v>Primaria Angel Salas Bonilla</v>
      </c>
      <c r="J115" s="60">
        <f>'[1]Hoja1'!J52</f>
        <v>42765.45833333</v>
      </c>
      <c r="K115" s="58" t="str">
        <f>'[1]Hoja1'!K52</f>
        <v>Niñas, niños y adolescentes</v>
      </c>
      <c r="L115" s="60">
        <f>'[1]Hoja1'!L52</f>
        <v>32</v>
      </c>
      <c r="M115" s="60" t="str">
        <f>'[1]Hoja1'!M52</f>
        <v>Niñas, niños y adolescentes capacitados</v>
      </c>
      <c r="N115" s="54" t="s">
        <v>18</v>
      </c>
      <c r="O115"/>
    </row>
    <row r="116" spans="1:15" ht="49.5" customHeight="1">
      <c r="A116" s="53">
        <v>2017</v>
      </c>
      <c r="B116" s="53" t="s">
        <v>289</v>
      </c>
      <c r="C116" s="54" t="s">
        <v>17</v>
      </c>
      <c r="D116" s="58" t="str">
        <f>'[1]Hoja1'!D53</f>
        <v>EXM CA Esc. Prim. Plan de Ayutla Padres</v>
      </c>
      <c r="E116" s="60" t="str">
        <f>'[1]Hoja1'!E53</f>
        <v>Sensibilizar a madres y padres de familia sobre sus derechos y la resolución noviolenta de conflictos como alternativa viable y pertinente en el contexto familiar y comunitario.</v>
      </c>
      <c r="F116" s="54" t="s">
        <v>18</v>
      </c>
      <c r="G116" s="54" t="s">
        <v>19</v>
      </c>
      <c r="H116" s="60" t="str">
        <f>'[1]Hoja1'!$H$14</f>
        <v xml:space="preserve">Comisión de Derechos Humanos del Distrito Federal </v>
      </c>
      <c r="I116" s="60" t="str">
        <f>'[1]Hoja1'!I53</f>
        <v>Escuela Primaria Plan de Ayutla</v>
      </c>
      <c r="J116" s="60">
        <f>'[1]Hoja1'!J53</f>
        <v>42765.58333333</v>
      </c>
      <c r="K116" s="58" t="str">
        <f>'[1]Hoja1'!K53</f>
        <v>Madres y padres</v>
      </c>
      <c r="L116" s="60">
        <f>'[1]Hoja1'!L53</f>
        <v>15</v>
      </c>
      <c r="M116" s="60" t="str">
        <f>'[1]Hoja1'!M53</f>
        <v>Madres y padres capacitados</v>
      </c>
      <c r="N116" s="54" t="s">
        <v>18</v>
      </c>
      <c r="O116"/>
    </row>
    <row r="117" spans="1:15" ht="49.5" customHeight="1">
      <c r="A117" s="53">
        <v>2017</v>
      </c>
      <c r="B117" s="53" t="s">
        <v>289</v>
      </c>
      <c r="C117" s="54" t="s">
        <v>17</v>
      </c>
      <c r="D117" s="58" t="str">
        <f>'[1]Hoja1'!D54</f>
        <v>Sembrando derechos, XXI Aniv. de LCA</v>
      </c>
      <c r="E117" s="58" t="str">
        <f>'[1]Hoja1'!E54</f>
        <v>Sensibilizar a los participantes sobre sus derechos y la resolución noviolenta de conflicto, para la promoción de una cultra de paz fundamentada en los derechos humanos.</v>
      </c>
      <c r="F117" s="54" t="s">
        <v>18</v>
      </c>
      <c r="G117" s="54" t="s">
        <v>19</v>
      </c>
      <c r="H117" s="60" t="str">
        <f>'[1]Hoja1'!$H$14</f>
        <v xml:space="preserve">Comisión de Derechos Humanos del Distrito Federal </v>
      </c>
      <c r="I117" s="60" t="str">
        <f>'[1]Hoja1'!I54</f>
        <v>Comisión de Derechos Humanos del Distrito Federal</v>
      </c>
      <c r="J117" s="60">
        <f>'[1]Hoja1'!J54</f>
        <v>42766.375</v>
      </c>
      <c r="K117" s="58" t="str">
        <f>'[1]Hoja1'!K54</f>
        <v>Docentes y Servidoras/es públicos</v>
      </c>
      <c r="L117" s="60">
        <f>'[1]Hoja1'!L54</f>
        <v>117</v>
      </c>
      <c r="M117" s="60" t="str">
        <f>'[1]Hoja1'!M54</f>
        <v>Docentes y servidoras/es capacitados</v>
      </c>
      <c r="N117" s="54" t="s">
        <v>18</v>
      </c>
      <c r="O117"/>
    </row>
    <row r="118" spans="1:15" ht="49.5" customHeight="1">
      <c r="A118" s="53">
        <v>2017</v>
      </c>
      <c r="B118" s="53" t="s">
        <v>289</v>
      </c>
      <c r="C118" s="54" t="s">
        <v>17</v>
      </c>
      <c r="D118" s="58" t="str">
        <f>'[1]Hoja1'!D55</f>
        <v>CA Escuela Secundaria Diurna No. 72 Diego Rivera 3ro.</v>
      </c>
      <c r="E118" s="58" t="str">
        <f>'[1]Hoja1'!E55</f>
        <v>Sensibilizar a niñas, niños y adolescentes sobre sus derechos y la resolución noviolenta de conflictos.</v>
      </c>
      <c r="F118" s="54" t="s">
        <v>18</v>
      </c>
      <c r="G118" s="54" t="s">
        <v>19</v>
      </c>
      <c r="H118" s="60" t="str">
        <f>'[1]Hoja1'!$H$14</f>
        <v xml:space="preserve">Comisión de Derechos Humanos del Distrito Federal </v>
      </c>
      <c r="I118" s="60" t="str">
        <f>'[1]Hoja1'!I55</f>
        <v>Comisión de Derechos Humanos del Distrito Federal</v>
      </c>
      <c r="J118" s="60">
        <f>'[1]Hoja1'!J55</f>
        <v>42766.41666666</v>
      </c>
      <c r="K118" s="58" t="str">
        <f>'[1]Hoja1'!K55</f>
        <v>Niñas, niños y adolescentes</v>
      </c>
      <c r="L118" s="60">
        <f>'[1]Hoja1'!L55</f>
        <v>23</v>
      </c>
      <c r="M118" s="60" t="str">
        <f>'[1]Hoja1'!M55</f>
        <v>Niñas, niños y adolescentes capacitados</v>
      </c>
      <c r="N118" s="54" t="s">
        <v>18</v>
      </c>
      <c r="O118"/>
    </row>
    <row r="119" spans="1:15" ht="49.5" customHeight="1">
      <c r="A119" s="53">
        <v>2017</v>
      </c>
      <c r="B119" s="53" t="s">
        <v>289</v>
      </c>
      <c r="C119" s="54" t="s">
        <v>17</v>
      </c>
      <c r="D119" s="58" t="str">
        <f>'[1]Hoja1'!D56</f>
        <v>JPP Curso para personas que realizan prácticas laborales UPN</v>
      </c>
      <c r="E119" s="58" t="str">
        <f>'[1]Hoja1'!E56</f>
        <v>Sensibilizar a niñas, niños y adolescentes sobre sus derechos y la resolución noviolenta de conflictos.</v>
      </c>
      <c r="F119" s="54" t="s">
        <v>18</v>
      </c>
      <c r="G119" s="54" t="s">
        <v>19</v>
      </c>
      <c r="H119" s="60" t="str">
        <f>'[1]Hoja1'!$H$14</f>
        <v xml:space="preserve">Comisión de Derechos Humanos del Distrito Federal </v>
      </c>
      <c r="I119" s="60" t="str">
        <f>'[1]Hoja1'!I56</f>
        <v>Comisión de Derechos Humanos del Distrito Federal</v>
      </c>
      <c r="J119" s="60" t="str">
        <f>'[1]Hoja1'!J56</f>
        <v>Del 17 de enero al 10 de febrero</v>
      </c>
      <c r="K119" s="58" t="str">
        <f>'[1]Hoja1'!K56</f>
        <v>Niñas, niños y adolescentes</v>
      </c>
      <c r="L119" s="60" t="e">
        <f>'[1]Hoja1'!L56</f>
        <v>#REF!</v>
      </c>
      <c r="M119" s="60" t="str">
        <f>'[1]Hoja1'!M56</f>
        <v>Niñas, niños y adolescentes capacitados</v>
      </c>
      <c r="N119" s="54" t="s">
        <v>18</v>
      </c>
      <c r="O119"/>
    </row>
    <row r="120" spans="1:15" ht="49.5" customHeight="1">
      <c r="A120" s="53">
        <v>2017</v>
      </c>
      <c r="B120" s="53" t="s">
        <v>289</v>
      </c>
      <c r="C120" s="54" t="s">
        <v>17</v>
      </c>
      <c r="D120" s="58" t="str">
        <f>'[1]Hoja1'!D57</f>
        <v>Diplomado en mediación educativa y transformación de conflictos con enfoque de DH</v>
      </c>
      <c r="E120" s="58" t="str">
        <f>'[1]Hoja1'!E57</f>
        <v>Sensibilizar al personal de servicio público sobre sus derechos y la resolución noviolenta de conflictos como alternativa viable y pertinente para la construcción de una cultura de paz y respeto a los derechos humanos.</v>
      </c>
      <c r="F120" s="54" t="s">
        <v>18</v>
      </c>
      <c r="G120" s="54" t="s">
        <v>19</v>
      </c>
      <c r="H120" s="60" t="str">
        <f>'[1]Hoja1'!$H$14</f>
        <v xml:space="preserve">Comisión de Derechos Humanos del Distrito Federal </v>
      </c>
      <c r="I120" s="60" t="str">
        <f>'[1]Hoja1'!I57</f>
        <v>Instituto Politécnico Nacional</v>
      </c>
      <c r="J120" s="60" t="str">
        <f>'[1]Hoja1'!J57</f>
        <v>Del 11 de enero al 29 de marzo de 2017</v>
      </c>
      <c r="K120" s="58" t="str">
        <f>'[1]Hoja1'!K57</f>
        <v>Servidoras/es públicos</v>
      </c>
      <c r="L120" s="60">
        <f>'[1]Hoja1'!L57</f>
        <v>35</v>
      </c>
      <c r="M120" s="60" t="str">
        <f>'[1]Hoja1'!M57</f>
        <v>Servidoras/es públicos capacitados</v>
      </c>
      <c r="N120" s="54" t="s">
        <v>18</v>
      </c>
      <c r="O120"/>
    </row>
    <row r="121" spans="1:15" ht="49.5" customHeight="1">
      <c r="A121" s="53">
        <v>2017</v>
      </c>
      <c r="B121" s="53" t="s">
        <v>289</v>
      </c>
      <c r="C121" s="54" t="s">
        <v>17</v>
      </c>
      <c r="D121" s="60" t="str">
        <f>'[1]Hoja1'!D58</f>
        <v>EXM CA Esc. Prim. Braulio Rodríguez 5B</v>
      </c>
      <c r="E121" s="58" t="str">
        <f>'[1]Hoja1'!E58</f>
        <v>Sensibilizar a niñas, niños y adolescentes sobre sus derechos y la resolución noviolenta de conflictos.</v>
      </c>
      <c r="F121" s="54" t="s">
        <v>18</v>
      </c>
      <c r="G121" s="54" t="s">
        <v>19</v>
      </c>
      <c r="H121" s="60" t="str">
        <f>'[1]Hoja1'!$H$14</f>
        <v xml:space="preserve">Comisión de Derechos Humanos del Distrito Federal </v>
      </c>
      <c r="I121" s="60" t="str">
        <f>'[1]Hoja1'!I58</f>
        <v>Escuela Primaria Braulio Rodríguez</v>
      </c>
      <c r="J121" s="60">
        <f>'[1]Hoja1'!J58</f>
        <v>42767.375</v>
      </c>
      <c r="K121" s="58" t="str">
        <f>'[1]Hoja1'!K58</f>
        <v>Niñas, niños y adolescentes</v>
      </c>
      <c r="L121" s="60">
        <f>'[1]Hoja1'!L58</f>
        <v>30</v>
      </c>
      <c r="M121" s="60" t="str">
        <f>'[1]Hoja1'!M58</f>
        <v>Niñas, niños y adolescentes capacitados</v>
      </c>
      <c r="N121" s="54" t="s">
        <v>18</v>
      </c>
      <c r="O121"/>
    </row>
    <row r="122" spans="1:15" ht="49.5" customHeight="1">
      <c r="A122" s="53">
        <v>2017</v>
      </c>
      <c r="B122" s="53" t="s">
        <v>289</v>
      </c>
      <c r="C122" s="54" t="s">
        <v>17</v>
      </c>
      <c r="D122" s="57" t="str">
        <f>'[1]Hoja1'!D59</f>
        <v>EXM CA Esc. Prim. Prof. José Ángel Salas Bonilla 5B</v>
      </c>
      <c r="E122" s="55" t="str">
        <f>'[1]Hoja1'!E59</f>
        <v>Sensibilizar a niñas, niños y adolescentes sobre sus derechos y la resolución noviolenta de conflictos.</v>
      </c>
      <c r="F122" s="54" t="s">
        <v>18</v>
      </c>
      <c r="G122" s="54" t="s">
        <v>19</v>
      </c>
      <c r="H122" s="57" t="str">
        <f>'[1]Hoja1'!$H$14</f>
        <v xml:space="preserve">Comisión de Derechos Humanos del Distrito Federal </v>
      </c>
      <c r="I122" s="57" t="str">
        <f>'[1]Hoja1'!I59</f>
        <v>Primaria Angel Salas Bonilla</v>
      </c>
      <c r="J122" s="55">
        <f>'[1]Hoja1'!J59</f>
        <v>42767.375</v>
      </c>
      <c r="K122" s="58" t="str">
        <f>'[1]Hoja1'!K59</f>
        <v>Niñas, niños y adolescentes</v>
      </c>
      <c r="L122" s="57">
        <f>'[1]Hoja1'!L59</f>
        <v>34</v>
      </c>
      <c r="M122" s="57" t="str">
        <f>'[1]Hoja1'!M59</f>
        <v>Niñas, niños y adolescentes capacitados</v>
      </c>
      <c r="N122" s="54" t="s">
        <v>18</v>
      </c>
      <c r="O122"/>
    </row>
    <row r="123" spans="1:15" ht="49.5" customHeight="1">
      <c r="A123" s="53">
        <v>2017</v>
      </c>
      <c r="B123" s="53" t="s">
        <v>289</v>
      </c>
      <c r="C123" s="54" t="s">
        <v>17</v>
      </c>
      <c r="D123" s="57" t="str">
        <f>'[1]Hoja1'!D60</f>
        <v>EXM CA Esc. Prim. Braulio Rodríguez 5C</v>
      </c>
      <c r="E123" s="55" t="str">
        <f>'[1]Hoja1'!E60</f>
        <v>Sensibilizar a niñas, niños y adolescentes sobre sus derechos y la resolución noviolenta de conflictos.</v>
      </c>
      <c r="F123" s="54" t="s">
        <v>18</v>
      </c>
      <c r="G123" s="54" t="s">
        <v>19</v>
      </c>
      <c r="H123" s="57" t="str">
        <f>'[1]Hoja1'!$H$14</f>
        <v xml:space="preserve">Comisión de Derechos Humanos del Distrito Federal </v>
      </c>
      <c r="I123" s="57" t="str">
        <f>'[1]Hoja1'!I60</f>
        <v>Escuela Primaria Braulio Rodríguez</v>
      </c>
      <c r="J123" s="55">
        <f>'[1]Hoja1'!J60</f>
        <v>42767.45833333</v>
      </c>
      <c r="K123" s="58" t="str">
        <f>'[1]Hoja1'!K60</f>
        <v>Niñas, niños y adolescentes</v>
      </c>
      <c r="L123" s="57">
        <f>'[1]Hoja1'!L60</f>
        <v>30</v>
      </c>
      <c r="M123" s="57" t="str">
        <f>'[1]Hoja1'!M60</f>
        <v>Niñas, niños y adolescentes capacitados</v>
      </c>
      <c r="N123" s="54" t="s">
        <v>18</v>
      </c>
      <c r="O123"/>
    </row>
    <row r="124" spans="1:15" ht="49.5" customHeight="1">
      <c r="A124" s="53">
        <v>2017</v>
      </c>
      <c r="B124" s="53" t="s">
        <v>289</v>
      </c>
      <c r="C124" s="54" t="s">
        <v>17</v>
      </c>
      <c r="D124" s="57" t="str">
        <f>'[1]Hoja1'!D61</f>
        <v>EXM CA Esc. Prim. Prof. José Ángel Salas Bonilla 5A</v>
      </c>
      <c r="E124" s="55" t="str">
        <f>'[1]Hoja1'!E61</f>
        <v>Sensibilizar a niñas, niños y adolescentes sobre sus derechos y la resolución noviolenta de conflictos.</v>
      </c>
      <c r="F124" s="54" t="s">
        <v>18</v>
      </c>
      <c r="G124" s="54" t="s">
        <v>19</v>
      </c>
      <c r="H124" s="57" t="str">
        <f>'[1]Hoja1'!$H$14</f>
        <v xml:space="preserve">Comisión de Derechos Humanos del Distrito Federal </v>
      </c>
      <c r="I124" s="57" t="str">
        <f>'[1]Hoja1'!I61</f>
        <v>Primaria Angel Salas Bonilla</v>
      </c>
      <c r="J124" s="55">
        <f>'[1]Hoja1'!J61</f>
        <v>42767.45833333</v>
      </c>
      <c r="K124" s="58" t="str">
        <f>'[1]Hoja1'!K61</f>
        <v>Niñas, niños y adolescentes</v>
      </c>
      <c r="L124" s="57">
        <f>'[1]Hoja1'!L61</f>
        <v>36</v>
      </c>
      <c r="M124" s="57" t="str">
        <f>'[1]Hoja1'!M61</f>
        <v>Niñas, niños y adolescentes capacitados</v>
      </c>
      <c r="N124" s="54" t="s">
        <v>18</v>
      </c>
      <c r="O124"/>
    </row>
    <row r="125" spans="1:15" ht="49.5" customHeight="1">
      <c r="A125" s="53">
        <v>2017</v>
      </c>
      <c r="B125" s="53" t="s">
        <v>289</v>
      </c>
      <c r="C125" s="54" t="s">
        <v>17</v>
      </c>
      <c r="D125" s="60" t="str">
        <f>'[1]Hoja1'!D62</f>
        <v>EXM CA Esc. Prim. Braulio Rodríguez 6A</v>
      </c>
      <c r="E125" s="58" t="str">
        <f>'[1]Hoja1'!E62</f>
        <v>Sensibilizar a niñas, niños y adolescentes sobre sus derechos y la resolución noviolenta de conflictos.</v>
      </c>
      <c r="F125" s="54" t="s">
        <v>18</v>
      </c>
      <c r="G125" s="54" t="s">
        <v>19</v>
      </c>
      <c r="H125" s="60" t="str">
        <f>'[1]Hoja1'!$H$14</f>
        <v xml:space="preserve">Comisión de Derechos Humanos del Distrito Federal </v>
      </c>
      <c r="I125" s="60" t="str">
        <f>'[1]Hoja1'!I62</f>
        <v>Escuela Primaria Braulio Rodríguez</v>
      </c>
      <c r="J125" s="60">
        <f>'[1]Hoja1'!J62</f>
        <v>42768.375</v>
      </c>
      <c r="K125" s="58" t="str">
        <f>'[1]Hoja1'!K62</f>
        <v>Niñas, niños y adolescentes</v>
      </c>
      <c r="L125" s="60">
        <f>'[1]Hoja1'!L62</f>
        <v>32</v>
      </c>
      <c r="M125" s="60" t="str">
        <f>'[1]Hoja1'!M62</f>
        <v>Niñas, niños y adolescentes capacitados</v>
      </c>
      <c r="N125" s="54" t="s">
        <v>18</v>
      </c>
      <c r="O125"/>
    </row>
    <row r="126" spans="1:15" ht="49.5" customHeight="1">
      <c r="A126" s="53">
        <v>2017</v>
      </c>
      <c r="B126" s="53" t="s">
        <v>289</v>
      </c>
      <c r="C126" s="54" t="s">
        <v>17</v>
      </c>
      <c r="D126" s="57" t="str">
        <f>'[1]Hoja1'!D63</f>
        <v>EXM CA Esc. Prim. Prof. José Ángel Salas Bonilla 4C</v>
      </c>
      <c r="E126" s="55" t="str">
        <f>'[1]Hoja1'!E63</f>
        <v>Sensibilizar a niñas, niños y adolescentes sobre sus derechos y la resolución noviolenta de conflictos.</v>
      </c>
      <c r="F126" s="54" t="s">
        <v>18</v>
      </c>
      <c r="G126" s="54" t="s">
        <v>19</v>
      </c>
      <c r="H126" s="57" t="str">
        <f>'[1]Hoja1'!$H$14</f>
        <v xml:space="preserve">Comisión de Derechos Humanos del Distrito Federal </v>
      </c>
      <c r="I126" s="57" t="str">
        <f>'[1]Hoja1'!I63</f>
        <v>Primaria Angel Salas Bonilla</v>
      </c>
      <c r="J126" s="55">
        <f>'[1]Hoja1'!J63</f>
        <v>42768.375</v>
      </c>
      <c r="K126" s="58" t="str">
        <f>'[1]Hoja1'!K63</f>
        <v>Niñas, niños y adolescentes</v>
      </c>
      <c r="L126" s="57">
        <f>'[1]Hoja1'!L63</f>
        <v>40</v>
      </c>
      <c r="M126" s="57" t="str">
        <f>'[1]Hoja1'!M63</f>
        <v>Niñas, niños y adolescentes capacitados</v>
      </c>
      <c r="N126" s="54" t="s">
        <v>18</v>
      </c>
      <c r="O126"/>
    </row>
    <row r="127" spans="1:15" ht="49.5" customHeight="1">
      <c r="A127" s="53">
        <v>2017</v>
      </c>
      <c r="B127" s="53" t="s">
        <v>289</v>
      </c>
      <c r="C127" s="54" t="s">
        <v>17</v>
      </c>
      <c r="D127" s="60" t="str">
        <f>'[1]Hoja1'!D64</f>
        <v>EXM CA Esc. Prim. Braulio Rodríguez 6B</v>
      </c>
      <c r="E127" s="58" t="str">
        <f>'[1]Hoja1'!E64</f>
        <v>Sensibilizar a niñas, niños y adolescentes sobre sus derechos y la resolución noviolenta de conflictos.</v>
      </c>
      <c r="F127" s="54" t="s">
        <v>18</v>
      </c>
      <c r="G127" s="54" t="s">
        <v>19</v>
      </c>
      <c r="H127" s="60" t="str">
        <f>'[1]Hoja1'!$H$14</f>
        <v xml:space="preserve">Comisión de Derechos Humanos del Distrito Federal </v>
      </c>
      <c r="I127" s="60" t="str">
        <f>'[1]Hoja1'!I64</f>
        <v>Escuela Primaria Braulio Rodríguez</v>
      </c>
      <c r="J127" s="60">
        <f>'[1]Hoja1'!J64</f>
        <v>42768.45833333</v>
      </c>
      <c r="K127" s="58" t="str">
        <f>'[1]Hoja1'!K64</f>
        <v>Niñas, niños y adolescentes</v>
      </c>
      <c r="L127" s="60">
        <f>'[1]Hoja1'!L64</f>
        <v>30</v>
      </c>
      <c r="M127" s="60" t="str">
        <f>'[1]Hoja1'!M64</f>
        <v>Niñas, niños y adolescentes capacitados</v>
      </c>
      <c r="N127" s="54" t="s">
        <v>18</v>
      </c>
      <c r="O127"/>
    </row>
    <row r="128" spans="1:15" ht="49.5" customHeight="1">
      <c r="A128" s="53">
        <v>2017</v>
      </c>
      <c r="B128" s="53" t="s">
        <v>289</v>
      </c>
      <c r="C128" s="54" t="s">
        <v>17</v>
      </c>
      <c r="D128" s="58" t="str">
        <f>'[1]Hoja1'!D65</f>
        <v>EXM CA Esc. Prim. Prof. José Ángel Salas Bonilla 4B</v>
      </c>
      <c r="E128" s="58" t="str">
        <f>'[1]Hoja1'!E65</f>
        <v>Sensibilizar a niñas, niños y adolescentes sobre sus derechos y la resolución noviolenta de conflictos.</v>
      </c>
      <c r="F128" s="54" t="s">
        <v>18</v>
      </c>
      <c r="G128" s="54" t="s">
        <v>19</v>
      </c>
      <c r="H128" s="60" t="str">
        <f>'[1]Hoja1'!$H$14</f>
        <v xml:space="preserve">Comisión de Derechos Humanos del Distrito Federal </v>
      </c>
      <c r="I128" s="60" t="str">
        <f>'[1]Hoja1'!I65</f>
        <v>Primaria Angel Salas Bonilla</v>
      </c>
      <c r="J128" s="60">
        <f>'[1]Hoja1'!J65</f>
        <v>42768.45833333</v>
      </c>
      <c r="K128" s="58" t="str">
        <f>'[1]Hoja1'!K65</f>
        <v>Niñas, niños y adolescentes</v>
      </c>
      <c r="L128" s="60">
        <f>'[1]Hoja1'!L65</f>
        <v>35</v>
      </c>
      <c r="M128" s="60" t="str">
        <f>'[1]Hoja1'!M65</f>
        <v>Niñas, niños y adolescentes capacitados</v>
      </c>
      <c r="N128" s="54" t="s">
        <v>18</v>
      </c>
      <c r="O128"/>
    </row>
    <row r="129" spans="1:15" ht="49.5" customHeight="1">
      <c r="A129" s="53">
        <v>2017</v>
      </c>
      <c r="B129" s="53" t="s">
        <v>289</v>
      </c>
      <c r="C129" s="54" t="s">
        <v>17</v>
      </c>
      <c r="D129" s="58" t="str">
        <f>'[1]Hoja1'!D66</f>
        <v>EXM CA Esc. Sec. Justo Sierra 1A</v>
      </c>
      <c r="E129" s="58" t="str">
        <f>'[1]Hoja1'!E66</f>
        <v>Sensibilizar a niñas, niños y adolescentes sobre sus derechos y la resolución noviolenta de conflictos.</v>
      </c>
      <c r="F129" s="54" t="s">
        <v>18</v>
      </c>
      <c r="G129" s="54" t="s">
        <v>19</v>
      </c>
      <c r="H129" s="60" t="str">
        <f>'[1]Hoja1'!$H$14</f>
        <v xml:space="preserve">Comisión de Derechos Humanos del Distrito Federal </v>
      </c>
      <c r="I129" s="60" t="str">
        <f>'[1]Hoja1'!I66</f>
        <v>Escuela Secundaria Justo Sierra</v>
      </c>
      <c r="J129" s="60">
        <f>'[1]Hoja1'!J66</f>
        <v>42773.375</v>
      </c>
      <c r="K129" s="58" t="str">
        <f>'[1]Hoja1'!K66</f>
        <v>Niñas, niños y adolescentes</v>
      </c>
      <c r="L129" s="60">
        <f>'[1]Hoja1'!L66</f>
        <v>41</v>
      </c>
      <c r="M129" s="60" t="str">
        <f>'[1]Hoja1'!M66</f>
        <v>Niñas, niños y adolescentes capacitados</v>
      </c>
      <c r="N129" s="54" t="s">
        <v>18</v>
      </c>
      <c r="O129"/>
    </row>
    <row r="130" spans="1:15" ht="49.5" customHeight="1">
      <c r="A130" s="53">
        <v>2017</v>
      </c>
      <c r="B130" s="53" t="s">
        <v>289</v>
      </c>
      <c r="C130" s="54" t="s">
        <v>17</v>
      </c>
      <c r="D130" s="58" t="str">
        <f>'[1]Hoja1'!D67</f>
        <v>EXM CA Esc. Sec. No. 179 Motecuzoma 1A</v>
      </c>
      <c r="E130" s="58" t="str">
        <f>'[1]Hoja1'!E67</f>
        <v>Sensibilizar a niñas, niños y adolescentes sobre sus derechos y la resolución noviolenta de conflictos.</v>
      </c>
      <c r="F130" s="54" t="s">
        <v>18</v>
      </c>
      <c r="G130" s="54" t="s">
        <v>19</v>
      </c>
      <c r="H130" s="60" t="str">
        <f>'[1]Hoja1'!$H$14</f>
        <v xml:space="preserve">Comisión de Derechos Humanos del Distrito Federal </v>
      </c>
      <c r="I130" s="60" t="str">
        <f>'[1]Hoja1'!I67</f>
        <v>MOTECUZOMA ILHUICAMINA</v>
      </c>
      <c r="J130" s="60">
        <f>'[1]Hoja1'!J67</f>
        <v>42773.375</v>
      </c>
      <c r="K130" s="58" t="str">
        <f>'[1]Hoja1'!K67</f>
        <v>Niñas, niños y adolescentes</v>
      </c>
      <c r="L130" s="60">
        <f>'[1]Hoja1'!L67</f>
        <v>38</v>
      </c>
      <c r="M130" s="60" t="str">
        <f>'[1]Hoja1'!M67</f>
        <v>Niñas, niños y adolescentes capacitados</v>
      </c>
      <c r="N130" s="54" t="s">
        <v>18</v>
      </c>
      <c r="O130"/>
    </row>
    <row r="131" spans="1:15" ht="49.5" customHeight="1">
      <c r="A131" s="53">
        <v>2017</v>
      </c>
      <c r="B131" s="53" t="s">
        <v>289</v>
      </c>
      <c r="C131" s="54" t="s">
        <v>17</v>
      </c>
      <c r="D131" s="58" t="str">
        <f>'[1]Hoja1'!D68</f>
        <v>Palomito Paideia 1ro.</v>
      </c>
      <c r="E131" s="58" t="str">
        <f>'[1]Hoja1'!E68</f>
        <v>Sensibilizar a niñas, niños y adolescentes sobre sus derechos y la resolución noviolenta de conflictos.</v>
      </c>
      <c r="F131" s="54" t="s">
        <v>18</v>
      </c>
      <c r="G131" s="54" t="s">
        <v>19</v>
      </c>
      <c r="H131" s="60" t="str">
        <f>'[1]Hoja1'!$H$14</f>
        <v xml:space="preserve">Comisión de Derechos Humanos del Distrito Federal </v>
      </c>
      <c r="I131" s="60" t="str">
        <f>'[1]Hoja1'!I68</f>
        <v>Centro Educativo Paideia</v>
      </c>
      <c r="J131" s="60">
        <f>'[1]Hoja1'!J68</f>
        <v>42773.375</v>
      </c>
      <c r="K131" s="58" t="str">
        <f>'[1]Hoja1'!K68</f>
        <v>Niñas, niños y adolescentes</v>
      </c>
      <c r="L131" s="60">
        <f>'[1]Hoja1'!L68</f>
        <v>16</v>
      </c>
      <c r="M131" s="60" t="str">
        <f>'[1]Hoja1'!M68</f>
        <v>Niñas, niños y adolescentes capacitados</v>
      </c>
      <c r="N131" s="54" t="s">
        <v>18</v>
      </c>
      <c r="O131"/>
    </row>
    <row r="132" spans="1:15" ht="49.5" customHeight="1">
      <c r="A132" s="53">
        <v>2017</v>
      </c>
      <c r="B132" s="53" t="s">
        <v>289</v>
      </c>
      <c r="C132" s="54" t="s">
        <v>17</v>
      </c>
      <c r="D132" s="58" t="str">
        <f>'[1]Hoja1'!D69</f>
        <v>EXM CA Esc. Sec. Justo Sierra 1B</v>
      </c>
      <c r="E132" s="58" t="str">
        <f>'[1]Hoja1'!E69</f>
        <v>Sensibilizar a niñas, niños y adolescentes sobre sus derechos y la resolución noviolenta de conflictos.</v>
      </c>
      <c r="F132" s="54" t="s">
        <v>18</v>
      </c>
      <c r="G132" s="54" t="s">
        <v>19</v>
      </c>
      <c r="H132" s="60" t="str">
        <f>'[1]Hoja1'!$H$14</f>
        <v xml:space="preserve">Comisión de Derechos Humanos del Distrito Federal </v>
      </c>
      <c r="I132" s="60" t="str">
        <f>'[1]Hoja1'!I69</f>
        <v>Escuela Secundaria Justo Sierra</v>
      </c>
      <c r="J132" s="60">
        <f>'[1]Hoja1'!J69</f>
        <v>42773.45833333</v>
      </c>
      <c r="K132" s="58" t="str">
        <f>'[1]Hoja1'!K69</f>
        <v>Niñas, niños y adolescentes</v>
      </c>
      <c r="L132" s="60">
        <f>'[1]Hoja1'!L69</f>
        <v>43</v>
      </c>
      <c r="M132" s="60" t="str">
        <f>'[1]Hoja1'!M69</f>
        <v>Niñas, niños y adolescentes capacitados</v>
      </c>
      <c r="N132" s="54" t="s">
        <v>18</v>
      </c>
      <c r="O132"/>
    </row>
    <row r="133" spans="1:15" ht="49.5" customHeight="1">
      <c r="A133" s="53">
        <v>2017</v>
      </c>
      <c r="B133" s="53" t="s">
        <v>289</v>
      </c>
      <c r="C133" s="54" t="s">
        <v>17</v>
      </c>
      <c r="D133" s="60" t="str">
        <f>'[1]Hoja1'!D70</f>
        <v>EXM CA Esc. Sec. No. 179 Motecuzoma 1B</v>
      </c>
      <c r="E133" s="58" t="str">
        <f>'[1]Hoja1'!E70</f>
        <v>Sensibilizar a niñas, niños y adolescentes sobre sus derechos y la resolución noviolenta de conflictos.</v>
      </c>
      <c r="F133" s="54" t="s">
        <v>18</v>
      </c>
      <c r="G133" s="54" t="s">
        <v>19</v>
      </c>
      <c r="H133" s="60" t="str">
        <f>'[1]Hoja1'!$H$14</f>
        <v xml:space="preserve">Comisión de Derechos Humanos del Distrito Federal </v>
      </c>
      <c r="I133" s="60" t="str">
        <f>'[1]Hoja1'!I70</f>
        <v>MOTECUZOMA ILHUICAMINA</v>
      </c>
      <c r="J133" s="60">
        <f>'[1]Hoja1'!J70</f>
        <v>42773.45833333</v>
      </c>
      <c r="K133" s="58" t="str">
        <f>'[1]Hoja1'!K70</f>
        <v>Niñas, niños y adolescentes</v>
      </c>
      <c r="L133" s="60">
        <f>'[1]Hoja1'!L70</f>
        <v>38</v>
      </c>
      <c r="M133" s="60" t="str">
        <f>'[1]Hoja1'!M70</f>
        <v>Niñas, niños y adolescentes capacitados</v>
      </c>
      <c r="N133" s="54" t="s">
        <v>18</v>
      </c>
      <c r="O133"/>
    </row>
    <row r="134" spans="1:15" ht="49.5" customHeight="1">
      <c r="A134" s="53">
        <v>2017</v>
      </c>
      <c r="B134" s="53" t="s">
        <v>289</v>
      </c>
      <c r="C134" s="54" t="s">
        <v>17</v>
      </c>
      <c r="D134" s="62" t="str">
        <f>'[1]Hoja1'!D71</f>
        <v>Palomito Paideia 2do.</v>
      </c>
      <c r="E134" s="68" t="str">
        <f>'[1]Hoja1'!E71</f>
        <v>Sensibilizar a niñas, niños y adolescentes sobre sus derechos y la resolución noviolenta de conflictos.</v>
      </c>
      <c r="F134" s="54" t="s">
        <v>18</v>
      </c>
      <c r="G134" s="54" t="s">
        <v>19</v>
      </c>
      <c r="H134" s="54" t="str">
        <f>'[1]Hoja1'!$H$14</f>
        <v xml:space="preserve">Comisión de Derechos Humanos del Distrito Federal </v>
      </c>
      <c r="I134" s="54" t="str">
        <f>'[1]Hoja1'!I71</f>
        <v>Centro Educativo Paideia</v>
      </c>
      <c r="J134" s="67">
        <f>'[1]Hoja1'!J71</f>
        <v>42773.45833333</v>
      </c>
      <c r="K134" s="54" t="str">
        <f>'[1]Hoja1'!K71</f>
        <v>Niñas, niños y adolescentes</v>
      </c>
      <c r="L134" s="54">
        <f>'[1]Hoja1'!L71</f>
        <v>14</v>
      </c>
      <c r="M134" s="54" t="str">
        <f>'[1]Hoja1'!M71</f>
        <v>Niñas, niños y adolescentes capacitados</v>
      </c>
      <c r="N134" s="54" t="s">
        <v>18</v>
      </c>
      <c r="O134"/>
    </row>
    <row r="135" spans="1:15" ht="49.5" customHeight="1">
      <c r="A135" s="53">
        <v>2017</v>
      </c>
      <c r="B135" s="53" t="s">
        <v>289</v>
      </c>
      <c r="C135" s="54" t="s">
        <v>17</v>
      </c>
      <c r="D135" s="62" t="str">
        <f>'[1]Hoja1'!D72</f>
        <v>EXM CA Esc. Prim. Prof. José Ángel Salas Bonilla 4A</v>
      </c>
      <c r="E135" s="68" t="str">
        <f>'[1]Hoja1'!E72</f>
        <v>Sensibilizar a niñas, niños y adolescentes sobre sus derechos y la resolución noviolenta de conflictos.</v>
      </c>
      <c r="F135" s="54" t="s">
        <v>18</v>
      </c>
      <c r="G135" s="54" t="s">
        <v>19</v>
      </c>
      <c r="H135" s="54" t="str">
        <f>'[1]Hoja1'!$H$14</f>
        <v xml:space="preserve">Comisión de Derechos Humanos del Distrito Federal </v>
      </c>
      <c r="I135" s="54" t="str">
        <f>'[1]Hoja1'!I72</f>
        <v>Primaria Angel Salas Bonilla</v>
      </c>
      <c r="J135" s="67">
        <f>'[1]Hoja1'!J72</f>
        <v>42774.375</v>
      </c>
      <c r="K135" s="54" t="str">
        <f>'[1]Hoja1'!K72</f>
        <v>Niñas, niños y adolescentes</v>
      </c>
      <c r="L135" s="54">
        <f>'[1]Hoja1'!L72</f>
        <v>29</v>
      </c>
      <c r="M135" s="54" t="str">
        <f>'[1]Hoja1'!M72</f>
        <v>Niñas, niños y adolescentes capacitados</v>
      </c>
      <c r="N135" s="54" t="s">
        <v>18</v>
      </c>
      <c r="O135"/>
    </row>
    <row r="136" spans="1:15" ht="49.5" customHeight="1">
      <c r="A136" s="53">
        <v>2017</v>
      </c>
      <c r="B136" s="53" t="s">
        <v>289</v>
      </c>
      <c r="C136" s="54" t="s">
        <v>17</v>
      </c>
      <c r="D136" s="62" t="str">
        <f>'[1]Hoja1'!D73</f>
        <v>EXM CA Esc. Sec. Justo Sierra 1D</v>
      </c>
      <c r="E136" s="68" t="str">
        <f>'[1]Hoja1'!E73</f>
        <v>Sensibilizar a niñas, niños y adolescentes sobre sus derechos y la resolución noviolenta de conflictos.</v>
      </c>
      <c r="F136" s="54" t="s">
        <v>18</v>
      </c>
      <c r="G136" s="54" t="s">
        <v>19</v>
      </c>
      <c r="H136" s="54" t="str">
        <f>'[1]Hoja1'!$H$14</f>
        <v xml:space="preserve">Comisión de Derechos Humanos del Distrito Federal </v>
      </c>
      <c r="I136" s="54" t="str">
        <f>'[1]Hoja1'!I73</f>
        <v>Escuela Secundaria Justo Sierra</v>
      </c>
      <c r="J136" s="67">
        <f>'[1]Hoja1'!J73</f>
        <v>42774.375</v>
      </c>
      <c r="K136" s="54" t="str">
        <f>'[1]Hoja1'!K73</f>
        <v>Niñas, niños y adolescentes</v>
      </c>
      <c r="L136" s="54">
        <f>'[1]Hoja1'!L73</f>
        <v>38</v>
      </c>
      <c r="M136" s="54" t="str">
        <f>'[1]Hoja1'!M73</f>
        <v>Niñas, niños y adolescentes capacitados</v>
      </c>
      <c r="N136" s="54" t="s">
        <v>18</v>
      </c>
      <c r="O136"/>
    </row>
    <row r="137" spans="1:15" ht="49.5" customHeight="1">
      <c r="A137" s="53">
        <v>2017</v>
      </c>
      <c r="B137" s="53" t="s">
        <v>289</v>
      </c>
      <c r="C137" s="54" t="s">
        <v>17</v>
      </c>
      <c r="D137" s="68" t="str">
        <f>'[1]Hoja1'!D74</f>
        <v>Palomito Paideia 5TO.</v>
      </c>
      <c r="E137" s="68" t="str">
        <f>'[1]Hoja1'!E74</f>
        <v>Sensibilizar a niñas, niños y adolescentes sobre sus derechos y la resolución noviolenta de conflictos.</v>
      </c>
      <c r="F137" s="54" t="s">
        <v>18</v>
      </c>
      <c r="G137" s="54" t="s">
        <v>19</v>
      </c>
      <c r="H137" s="68" t="str">
        <f>'[1]Hoja1'!$H$14</f>
        <v xml:space="preserve">Comisión de Derechos Humanos del Distrito Federal </v>
      </c>
      <c r="I137" s="68" t="str">
        <f>'[1]Hoja1'!I74</f>
        <v>Centro Educativo Paideia</v>
      </c>
      <c r="J137" s="67">
        <f>'[1]Hoja1'!J74</f>
        <v>42774.375</v>
      </c>
      <c r="K137" s="54" t="str">
        <f>'[1]Hoja1'!K74</f>
        <v>Niñas, niños y adolescentes</v>
      </c>
      <c r="L137" s="68">
        <f>'[1]Hoja1'!L74</f>
        <v>16</v>
      </c>
      <c r="M137" s="68" t="str">
        <f>'[1]Hoja1'!M74</f>
        <v>Niñas, niños y adolescentes capacitados</v>
      </c>
      <c r="N137" s="54" t="s">
        <v>18</v>
      </c>
      <c r="O137"/>
    </row>
    <row r="138" spans="1:15" ht="49.5" customHeight="1">
      <c r="A138" s="53">
        <v>2017</v>
      </c>
      <c r="B138" s="53" t="s">
        <v>289</v>
      </c>
      <c r="C138" s="54" t="s">
        <v>17</v>
      </c>
      <c r="D138" s="68" t="str">
        <f>'[1]Hoja1'!D75</f>
        <v>EXM CA Esc. Prim. Prof. José Ángel Salas Bonilla 6A</v>
      </c>
      <c r="E138" s="68" t="str">
        <f>'[1]Hoja1'!E75</f>
        <v>Sensibilizar a niñas, niños y adolescentes sobre sus derechos y la resolución noviolenta de conflictos.</v>
      </c>
      <c r="F138" s="54" t="s">
        <v>18</v>
      </c>
      <c r="G138" s="54" t="s">
        <v>19</v>
      </c>
      <c r="H138" s="68" t="str">
        <f>'[1]Hoja1'!$H$14</f>
        <v xml:space="preserve">Comisión de Derechos Humanos del Distrito Federal </v>
      </c>
      <c r="I138" s="68" t="str">
        <f>'[1]Hoja1'!I75</f>
        <v>Primaria Angel Salas Bonilla</v>
      </c>
      <c r="J138" s="67">
        <f>'[1]Hoja1'!J75</f>
        <v>42774.45833333</v>
      </c>
      <c r="K138" s="54" t="str">
        <f>'[1]Hoja1'!K75</f>
        <v>Niñas, niños y adolescentes</v>
      </c>
      <c r="L138" s="68">
        <f>'[1]Hoja1'!L75</f>
        <v>33</v>
      </c>
      <c r="M138" s="68" t="str">
        <f>'[1]Hoja1'!M75</f>
        <v>Niñas, niños y adolescentes capacitados</v>
      </c>
      <c r="N138" s="54" t="s">
        <v>18</v>
      </c>
      <c r="O138"/>
    </row>
    <row r="139" spans="1:15" ht="49.5" customHeight="1">
      <c r="A139" s="53">
        <v>2017</v>
      </c>
      <c r="B139" s="53" t="s">
        <v>289</v>
      </c>
      <c r="C139" s="54" t="s">
        <v>17</v>
      </c>
      <c r="D139" s="68" t="str">
        <f>'[1]Hoja1'!D76</f>
        <v>EXM CA Esc. Sec. Justo Sierra 1C</v>
      </c>
      <c r="E139" s="68" t="str">
        <f>'[1]Hoja1'!E76</f>
        <v>Sensibilizar a niñas, niños y adolescentes sobre sus derechos y la resolución noviolenta de conflictos.</v>
      </c>
      <c r="F139" s="54" t="s">
        <v>18</v>
      </c>
      <c r="G139" s="54" t="s">
        <v>19</v>
      </c>
      <c r="H139" s="68" t="str">
        <f>'[1]Hoja1'!$H$14</f>
        <v xml:space="preserve">Comisión de Derechos Humanos del Distrito Federal </v>
      </c>
      <c r="I139" s="68" t="str">
        <f>'[1]Hoja1'!I76</f>
        <v>Escuela Secundaria Justo Sierra</v>
      </c>
      <c r="J139" s="67">
        <f>'[1]Hoja1'!J76</f>
        <v>42774.45833333</v>
      </c>
      <c r="K139" s="54" t="str">
        <f>'[1]Hoja1'!K76</f>
        <v>Niñas, niños y adolescentes</v>
      </c>
      <c r="L139" s="68">
        <f>'[1]Hoja1'!L76</f>
        <v>43</v>
      </c>
      <c r="M139" s="68" t="str">
        <f>'[1]Hoja1'!M76</f>
        <v>Niñas, niños y adolescentes capacitados</v>
      </c>
      <c r="N139" s="54" t="s">
        <v>18</v>
      </c>
      <c r="O139"/>
    </row>
    <row r="140" spans="1:15" ht="49.5" customHeight="1">
      <c r="A140" s="53">
        <v>2017</v>
      </c>
      <c r="B140" s="53" t="s">
        <v>289</v>
      </c>
      <c r="C140" s="54" t="s">
        <v>17</v>
      </c>
      <c r="D140" s="68" t="str">
        <f>'[1]Hoja1'!D77</f>
        <v>Palomito Paideia 6to.</v>
      </c>
      <c r="E140" s="68" t="str">
        <f>'[1]Hoja1'!E77</f>
        <v>Sensibilizar a niñas, niños y adolescentes sobre sus derechos y la resolución noviolenta de conflictos.</v>
      </c>
      <c r="F140" s="54" t="s">
        <v>18</v>
      </c>
      <c r="G140" s="54" t="s">
        <v>19</v>
      </c>
      <c r="H140" s="54" t="str">
        <f>'[1]Hoja1'!$H$14</f>
        <v xml:space="preserve">Comisión de Derechos Humanos del Distrito Federal </v>
      </c>
      <c r="I140" s="68" t="str">
        <f>'[1]Hoja1'!I77</f>
        <v>Centro Educativo Paideia</v>
      </c>
      <c r="J140" s="67">
        <f>'[1]Hoja1'!J77</f>
        <v>42774.47916666</v>
      </c>
      <c r="K140" s="54" t="str">
        <f>'[1]Hoja1'!K77</f>
        <v>Niñas, niños y adolescentes</v>
      </c>
      <c r="L140" s="54">
        <f>'[1]Hoja1'!L77</f>
        <v>15</v>
      </c>
      <c r="M140" s="68" t="str">
        <f>'[1]Hoja1'!M77</f>
        <v>Niñas, niños y adolescentes capacitados</v>
      </c>
      <c r="N140" s="54" t="s">
        <v>18</v>
      </c>
      <c r="O140"/>
    </row>
    <row r="141" spans="1:15" ht="49.5" customHeight="1">
      <c r="A141" s="53">
        <v>2017</v>
      </c>
      <c r="B141" s="53" t="s">
        <v>289</v>
      </c>
      <c r="C141" s="54" t="s">
        <v>17</v>
      </c>
      <c r="D141" s="68" t="str">
        <f>'[1]Hoja1'!D78</f>
        <v>Exm CA Esc. Sec. Justo Sierra 1E</v>
      </c>
      <c r="E141" s="68" t="str">
        <f>'[1]Hoja1'!E78</f>
        <v>Sensibilizar a niñas, niños y adolescentes sobre sus derechos y la resolución noviolenta de conflictos.</v>
      </c>
      <c r="F141" s="54" t="s">
        <v>18</v>
      </c>
      <c r="G141" s="54" t="s">
        <v>19</v>
      </c>
      <c r="H141" s="54" t="str">
        <f>'[1]Hoja1'!$H$14</f>
        <v xml:space="preserve">Comisión de Derechos Humanos del Distrito Federal </v>
      </c>
      <c r="I141" s="68" t="str">
        <f>'[1]Hoja1'!I78</f>
        <v>Escuela Secundaria Justo Sierra</v>
      </c>
      <c r="J141" s="67">
        <f>'[1]Hoja1'!J78</f>
        <v>42775.375</v>
      </c>
      <c r="K141" s="54" t="str">
        <f>'[1]Hoja1'!K78</f>
        <v>Niñas, niños y adolescentes</v>
      </c>
      <c r="L141" s="54">
        <f>'[1]Hoja1'!L78</f>
        <v>38</v>
      </c>
      <c r="M141" s="68" t="str">
        <f>'[1]Hoja1'!M78</f>
        <v>Niñas, niños y adolescentes capacitados</v>
      </c>
      <c r="N141" s="54" t="s">
        <v>18</v>
      </c>
      <c r="O141"/>
    </row>
    <row r="142" spans="1:15" ht="49.5" customHeight="1">
      <c r="A142" s="53">
        <v>2017</v>
      </c>
      <c r="B142" s="53" t="s">
        <v>289</v>
      </c>
      <c r="C142" s="54" t="s">
        <v>17</v>
      </c>
      <c r="D142" s="68" t="str">
        <f>'[1]Hoja1'!D79</f>
        <v>EXM CA Esc. Sec. No. 179 Motecuzoma 1E</v>
      </c>
      <c r="E142" s="68" t="str">
        <f>'[1]Hoja1'!E79</f>
        <v>Sensibilizar a niñas, niños y adolescentes sobre sus derechos y la resolución noviolenta de conflictos.</v>
      </c>
      <c r="F142" s="54" t="s">
        <v>18</v>
      </c>
      <c r="G142" s="54" t="s">
        <v>19</v>
      </c>
      <c r="H142" s="68" t="str">
        <f>'[1]Hoja1'!$H$14</f>
        <v xml:space="preserve">Comisión de Derechos Humanos del Distrito Federal </v>
      </c>
      <c r="I142" s="68" t="str">
        <f>'[1]Hoja1'!I79</f>
        <v>MOTECUZOMA ILHUICAMINA</v>
      </c>
      <c r="J142" s="67">
        <f>'[1]Hoja1'!J79</f>
        <v>42775.375</v>
      </c>
      <c r="K142" s="54" t="str">
        <f>'[1]Hoja1'!K79</f>
        <v>Niñas, niños y adolescentes</v>
      </c>
      <c r="L142" s="68">
        <f>'[1]Hoja1'!L79</f>
        <v>39</v>
      </c>
      <c r="M142" s="68" t="str">
        <f>'[1]Hoja1'!M79</f>
        <v>Niñas, niños y adolescentes capacitados</v>
      </c>
      <c r="N142" s="54" t="s">
        <v>18</v>
      </c>
      <c r="O142"/>
    </row>
    <row r="143" spans="1:15" ht="49.5" customHeight="1">
      <c r="A143" s="53">
        <v>2017</v>
      </c>
      <c r="B143" s="53" t="s">
        <v>289</v>
      </c>
      <c r="C143" s="54" t="s">
        <v>17</v>
      </c>
      <c r="D143" s="68" t="str">
        <f>'[1]Hoja1'!D80</f>
        <v>EXM CA Esc. Sec. Justo Sierra 2A</v>
      </c>
      <c r="E143" s="68" t="str">
        <f>'[1]Hoja1'!E80</f>
        <v>Sensibilizar a niñas, niños y adolescentes sobre sus derechos y la resolución noviolenta de conflictos.</v>
      </c>
      <c r="F143" s="54" t="s">
        <v>18</v>
      </c>
      <c r="G143" s="54" t="s">
        <v>19</v>
      </c>
      <c r="H143" s="68" t="str">
        <f>'[1]Hoja1'!$H$14</f>
        <v xml:space="preserve">Comisión de Derechos Humanos del Distrito Federal </v>
      </c>
      <c r="I143" s="68" t="str">
        <f>'[1]Hoja1'!I80</f>
        <v>Escuela Secundaria Justo Sierra</v>
      </c>
      <c r="J143" s="67">
        <f>'[1]Hoja1'!J80</f>
        <v>42775.45833333</v>
      </c>
      <c r="K143" s="54" t="str">
        <f>'[1]Hoja1'!K80</f>
        <v>Niñas, niños y adolescentes</v>
      </c>
      <c r="L143" s="68">
        <f>'[1]Hoja1'!L80</f>
        <v>45</v>
      </c>
      <c r="M143" s="68" t="str">
        <f>'[1]Hoja1'!M80</f>
        <v>Niñas, niños y adolescentes capacitados</v>
      </c>
      <c r="N143" s="54" t="s">
        <v>18</v>
      </c>
      <c r="O143"/>
    </row>
    <row r="144" spans="1:15" ht="49.5" customHeight="1">
      <c r="A144" s="53">
        <v>2017</v>
      </c>
      <c r="B144" s="53" t="s">
        <v>289</v>
      </c>
      <c r="C144" s="54" t="s">
        <v>17</v>
      </c>
      <c r="D144" s="68" t="str">
        <f>'[1]Hoja1'!D81</f>
        <v>EXM CA Esc. Sec. No. 179 Motecuzoma 1C</v>
      </c>
      <c r="E144" s="68" t="str">
        <f>'[1]Hoja1'!E81</f>
        <v>Sensibilizar a niñas, niños y adolescentes sobre sus derechos y la resolución noviolenta de conflictos.</v>
      </c>
      <c r="F144" s="54" t="s">
        <v>18</v>
      </c>
      <c r="G144" s="54" t="s">
        <v>19</v>
      </c>
      <c r="H144" s="68" t="str">
        <f>'[1]Hoja1'!$H$14</f>
        <v xml:space="preserve">Comisión de Derechos Humanos del Distrito Federal </v>
      </c>
      <c r="I144" s="68" t="str">
        <f>'[1]Hoja1'!I81</f>
        <v>MOTECUZOMA ILHUICAMINA</v>
      </c>
      <c r="J144" s="67">
        <f>'[1]Hoja1'!J81</f>
        <v>42775.45833333</v>
      </c>
      <c r="K144" s="54" t="str">
        <f>'[1]Hoja1'!K81</f>
        <v>Niñas, niños y adolescentes</v>
      </c>
      <c r="L144" s="68">
        <f>'[1]Hoja1'!L81</f>
        <v>39</v>
      </c>
      <c r="M144" s="68" t="str">
        <f>'[1]Hoja1'!M81</f>
        <v>Niñas, niños y adolescentes capacitados</v>
      </c>
      <c r="N144" s="54" t="s">
        <v>18</v>
      </c>
      <c r="O144"/>
    </row>
    <row r="145" spans="1:15" ht="49.5" customHeight="1">
      <c r="A145" s="53">
        <v>2017</v>
      </c>
      <c r="B145" s="53" t="s">
        <v>289</v>
      </c>
      <c r="C145" s="54" t="s">
        <v>17</v>
      </c>
      <c r="D145" s="62" t="str">
        <f>'[1]Hoja1'!D82</f>
        <v>EXM CA Esc. Sec. Justo Sierra 2B</v>
      </c>
      <c r="E145" s="68" t="str">
        <f>'[1]Hoja1'!E82</f>
        <v>Sensibilizar a niñas, niños y adolescentes sobre sus derechos y la resolución noviolenta de conflictos.</v>
      </c>
      <c r="F145" s="54" t="s">
        <v>18</v>
      </c>
      <c r="G145" s="54" t="s">
        <v>19</v>
      </c>
      <c r="H145" s="54" t="str">
        <f>'[1]Hoja1'!$H$14</f>
        <v xml:space="preserve">Comisión de Derechos Humanos del Distrito Federal </v>
      </c>
      <c r="I145" s="68" t="str">
        <f>'[1]Hoja1'!I82</f>
        <v>Escuela Secundaria Justo Sierra</v>
      </c>
      <c r="J145" s="67">
        <f>'[1]Hoja1'!J82</f>
        <v>42776.375</v>
      </c>
      <c r="K145" s="54" t="str">
        <f>'[1]Hoja1'!K82</f>
        <v>Niñas, niños y adolescentes</v>
      </c>
      <c r="L145" s="54">
        <f>'[1]Hoja1'!L82</f>
        <v>44</v>
      </c>
      <c r="M145" s="68" t="str">
        <f>'[1]Hoja1'!M82</f>
        <v>Niñas, niños y adolescentes capacitados</v>
      </c>
      <c r="N145" s="54" t="s">
        <v>18</v>
      </c>
      <c r="O145"/>
    </row>
    <row r="146" spans="1:15" ht="49.5" customHeight="1">
      <c r="A146" s="53">
        <v>2017</v>
      </c>
      <c r="B146" s="53" t="s">
        <v>289</v>
      </c>
      <c r="C146" s="54" t="s">
        <v>17</v>
      </c>
      <c r="D146" s="68" t="str">
        <f>'[1]Hoja1'!D83</f>
        <v>EXM CA Esc. Sec. No. 179 Motecuzoma 2A</v>
      </c>
      <c r="E146" s="68" t="str">
        <f>'[1]Hoja1'!E83</f>
        <v>Sensibilizar a niñas, niños y adolescentes sobre sus derechos y la resolución noviolenta de conflictos.</v>
      </c>
      <c r="F146" s="54" t="s">
        <v>18</v>
      </c>
      <c r="G146" s="54" t="s">
        <v>19</v>
      </c>
      <c r="H146" s="68" t="str">
        <f>'[1]Hoja1'!$H$14</f>
        <v xml:space="preserve">Comisión de Derechos Humanos del Distrito Federal </v>
      </c>
      <c r="I146" s="68" t="str">
        <f>'[1]Hoja1'!I83</f>
        <v>MOTECUZOMA ILHUICAMINA</v>
      </c>
      <c r="J146" s="67">
        <f>'[1]Hoja1'!J83</f>
        <v>42776.375</v>
      </c>
      <c r="K146" s="54" t="str">
        <f>'[1]Hoja1'!K83</f>
        <v>Niñas, niños y adolescentes</v>
      </c>
      <c r="L146" s="68">
        <f>'[1]Hoja1'!L83</f>
        <v>40</v>
      </c>
      <c r="M146" s="68" t="str">
        <f>'[1]Hoja1'!M83</f>
        <v>Niñas, niños y adolescentes capacitados</v>
      </c>
      <c r="N146" s="54" t="s">
        <v>18</v>
      </c>
      <c r="O146"/>
    </row>
    <row r="147" spans="1:15" ht="42">
      <c r="A147" s="53">
        <v>2017</v>
      </c>
      <c r="B147" s="53" t="s">
        <v>289</v>
      </c>
      <c r="C147" s="54" t="s">
        <v>17</v>
      </c>
      <c r="D147" s="68" t="str">
        <f>'[1]Hoja1'!D84</f>
        <v>EXM CA Esc. Sec. Justo Sierra 2C</v>
      </c>
      <c r="E147" s="68" t="str">
        <f>'[1]Hoja1'!E84</f>
        <v>Sensibilizar a niñas, niños y adolescentes sobre sus derechos y la resolución noviolenta de conflictos.</v>
      </c>
      <c r="F147" s="54" t="s">
        <v>18</v>
      </c>
      <c r="G147" s="54" t="s">
        <v>19</v>
      </c>
      <c r="H147" s="68" t="str">
        <f>'[1]Hoja1'!$H$14</f>
        <v xml:space="preserve">Comisión de Derechos Humanos del Distrito Federal </v>
      </c>
      <c r="I147" s="68" t="str">
        <f>'[1]Hoja1'!I84</f>
        <v>Escuela Secundaria Justo Sierra</v>
      </c>
      <c r="J147" s="67">
        <f>'[1]Hoja1'!J84</f>
        <v>42776.45833333</v>
      </c>
      <c r="K147" s="54" t="str">
        <f>'[1]Hoja1'!K84</f>
        <v>Niñas, niños y adolescentes</v>
      </c>
      <c r="L147" s="68">
        <f>'[1]Hoja1'!L84</f>
        <v>45</v>
      </c>
      <c r="M147" s="68" t="str">
        <f>'[1]Hoja1'!M84</f>
        <v>Niñas, niños y adolescentes capacitados</v>
      </c>
      <c r="N147" s="54" t="s">
        <v>18</v>
      </c>
      <c r="O147"/>
    </row>
    <row r="148" spans="1:15" ht="42">
      <c r="A148" s="53">
        <v>2017</v>
      </c>
      <c r="B148" s="53" t="s">
        <v>289</v>
      </c>
      <c r="C148" s="54" t="s">
        <v>17</v>
      </c>
      <c r="D148" s="62" t="str">
        <f>'[1]Hoja1'!D85</f>
        <v>EXM CA Esc. Sec. No. 179 Motecuzoma 1F</v>
      </c>
      <c r="E148" s="68" t="str">
        <f>'[1]Hoja1'!E85</f>
        <v>Sensibilizar a niñas, niños y adolescentes sobre sus derechos y la resolución noviolenta de conflictos.</v>
      </c>
      <c r="F148" s="54" t="s">
        <v>18</v>
      </c>
      <c r="G148" s="54" t="s">
        <v>19</v>
      </c>
      <c r="H148" s="54" t="str">
        <f>'[1]Hoja1'!$H$14</f>
        <v xml:space="preserve">Comisión de Derechos Humanos del Distrito Federal </v>
      </c>
      <c r="I148" s="54" t="str">
        <f>'[1]Hoja1'!I85</f>
        <v>MOTECUZOMA ILHUICAMINA</v>
      </c>
      <c r="J148" s="67">
        <f>'[1]Hoja1'!J85</f>
        <v>42776.45833333</v>
      </c>
      <c r="K148" s="54" t="str">
        <f>'[1]Hoja1'!K85</f>
        <v>Niñas, niños y adolescentes</v>
      </c>
      <c r="L148" s="54">
        <f>'[1]Hoja1'!L85</f>
        <v>34</v>
      </c>
      <c r="M148" s="54" t="str">
        <f>'[1]Hoja1'!M85</f>
        <v>Niñas, niños y adolescentes capacitados</v>
      </c>
      <c r="N148" s="54" t="s">
        <v>18</v>
      </c>
      <c r="O148"/>
    </row>
    <row r="149" spans="1:15" ht="63.75">
      <c r="A149" s="53">
        <v>2017</v>
      </c>
      <c r="B149" s="53" t="s">
        <v>289</v>
      </c>
      <c r="C149" s="54" t="s">
        <v>17</v>
      </c>
      <c r="D149" s="62" t="str">
        <f>'[1]Hoja1'!D86</f>
        <v>JPP TALLERES CCH AZCAPOTZALCO Cuando te conozco me reconozco</v>
      </c>
      <c r="E149" s="68" t="str">
        <f>'[1]Hoja1'!E86</f>
        <v>Sensibilizar a niñas, niños y adolescentes sobre sus derechos y la resolución noviolenta de conflictos.</v>
      </c>
      <c r="F149" s="54" t="s">
        <v>18</v>
      </c>
      <c r="G149" s="54" t="s">
        <v>19</v>
      </c>
      <c r="H149" s="54" t="str">
        <f>'[1]Hoja1'!$H$14</f>
        <v xml:space="preserve">Comisión de Derechos Humanos del Distrito Federal </v>
      </c>
      <c r="I149" s="54" t="str">
        <f>'[1]Hoja1'!I86</f>
        <v>Colegio de Ciencias y Humanidades Plantel Azcapotzalco</v>
      </c>
      <c r="J149" s="67" t="str">
        <f>'[1]Hoja1'!J86</f>
        <v>14 y 17 de febreo de 2017</v>
      </c>
      <c r="K149" s="54" t="str">
        <f>'[1]Hoja1'!K86</f>
        <v>Niñas, niños y adolescentes</v>
      </c>
      <c r="L149" s="54">
        <f>'[1]Hoja1'!L86</f>
        <v>21</v>
      </c>
      <c r="M149" s="54" t="str">
        <f>'[1]Hoja1'!M86</f>
        <v>Niñas, niños y adolescentes capacitados</v>
      </c>
      <c r="N149" s="54" t="s">
        <v>18</v>
      </c>
      <c r="O149"/>
    </row>
    <row r="150" spans="1:15" ht="42">
      <c r="A150" s="53">
        <v>2017</v>
      </c>
      <c r="B150" s="53" t="s">
        <v>289</v>
      </c>
      <c r="C150" s="54" t="s">
        <v>17</v>
      </c>
      <c r="D150" s="62" t="str">
        <f>'[1]Hoja1'!D87</f>
        <v>EXM CA Esc. Sec. Justo Sierra 2D</v>
      </c>
      <c r="E150" s="68" t="str">
        <f>'[1]Hoja1'!E87</f>
        <v>Sensibilizar a niñas, niños y adolescentes sobre sus derechos y la resolución noviolenta de conflictos.</v>
      </c>
      <c r="F150" s="54" t="s">
        <v>18</v>
      </c>
      <c r="G150" s="54" t="s">
        <v>19</v>
      </c>
      <c r="H150" s="68" t="str">
        <f>'[1]Hoja1'!$H$14</f>
        <v xml:space="preserve">Comisión de Derechos Humanos del Distrito Federal </v>
      </c>
      <c r="I150" s="68" t="str">
        <f>'[1]Hoja1'!I87</f>
        <v>Escuela Secundaria Justo Sierra</v>
      </c>
      <c r="J150" s="67">
        <f>'[1]Hoja1'!J87</f>
        <v>42779.375</v>
      </c>
      <c r="K150" s="54" t="str">
        <f>'[1]Hoja1'!K87</f>
        <v>Niñas, niños y adolescentes</v>
      </c>
      <c r="L150" s="68">
        <f>'[1]Hoja1'!L87</f>
        <v>44</v>
      </c>
      <c r="M150" s="68" t="str">
        <f>'[1]Hoja1'!M87</f>
        <v>Niñas, niños y adolescentes capacitados</v>
      </c>
      <c r="N150" s="54" t="s">
        <v>18</v>
      </c>
      <c r="O150"/>
    </row>
    <row r="151" spans="1:15" ht="42">
      <c r="A151" s="53">
        <v>2017</v>
      </c>
      <c r="B151" s="53" t="s">
        <v>289</v>
      </c>
      <c r="C151" s="54" t="s">
        <v>17</v>
      </c>
      <c r="D151" s="62" t="str">
        <f>'[1]Hoja1'!D88</f>
        <v>EXM CA Esc. Sec. No. 179 Motecuzoma 2C</v>
      </c>
      <c r="E151" s="68" t="str">
        <f>'[1]Hoja1'!E88</f>
        <v>Sensibilizar a niñas, niños y adolescentes sobre sus derechos y la resolución noviolenta de conflictos.</v>
      </c>
      <c r="F151" s="54" t="s">
        <v>18</v>
      </c>
      <c r="G151" s="54" t="s">
        <v>19</v>
      </c>
      <c r="H151" s="62" t="str">
        <f>'[1]Hoja1'!$H$14</f>
        <v xml:space="preserve">Comisión de Derechos Humanos del Distrito Federal </v>
      </c>
      <c r="I151" s="62" t="str">
        <f>'[1]Hoja1'!I88</f>
        <v>MOTECUZOMA ILHUICAMINA</v>
      </c>
      <c r="J151" s="67">
        <f>'[1]Hoja1'!J88</f>
        <v>42779.375</v>
      </c>
      <c r="K151" s="54" t="str">
        <f>'[1]Hoja1'!K88</f>
        <v>Niñas, niños y adolescentes</v>
      </c>
      <c r="L151" s="62">
        <f>'[1]Hoja1'!L88</f>
        <v>36</v>
      </c>
      <c r="M151" s="62" t="str">
        <f>'[1]Hoja1'!M88</f>
        <v>Niñas, niños y adolescentes capacitados</v>
      </c>
      <c r="N151" s="54" t="s">
        <v>18</v>
      </c>
      <c r="O151"/>
    </row>
    <row r="152" spans="1:15" ht="94.5">
      <c r="A152" s="53">
        <v>2017</v>
      </c>
      <c r="B152" s="53" t="s">
        <v>289</v>
      </c>
      <c r="C152" s="54" t="s">
        <v>17</v>
      </c>
      <c r="D152" s="62" t="str">
        <f>'[1]Hoja1'!D89</f>
        <v>Presentación Programa Prevención de REINTEGRA</v>
      </c>
      <c r="E152" s="68" t="str">
        <f>'[1]Hoja1'!E89</f>
        <v>Sensibilizar al personal de servicio público sobre sus derechos y la resolución noviolenta de conflictos como alternativa viable y pertinente para la construcción de una cultura de paz y respeto a los derechos humanos.</v>
      </c>
      <c r="F152" s="54" t="s">
        <v>18</v>
      </c>
      <c r="G152" s="54" t="s">
        <v>19</v>
      </c>
      <c r="H152" s="62" t="str">
        <f>'[1]Hoja1'!$H$14</f>
        <v xml:space="preserve">Comisión de Derechos Humanos del Distrito Federal </v>
      </c>
      <c r="I152" s="62" t="e">
        <f>'[1]Hoja1'!I89</f>
        <v>#REF!</v>
      </c>
      <c r="J152" s="67">
        <f>'[1]Hoja1'!J89</f>
        <v>42779.41666666</v>
      </c>
      <c r="K152" s="54" t="str">
        <f>'[1]Hoja1'!K89</f>
        <v>Servidoras/es públicos</v>
      </c>
      <c r="L152" s="62">
        <f>'[1]Hoja1'!L89</f>
        <v>18</v>
      </c>
      <c r="M152" s="62" t="str">
        <f>'[1]Hoja1'!M89</f>
        <v>Servidoras/es públicos capacitados</v>
      </c>
      <c r="N152" s="54" t="s">
        <v>18</v>
      </c>
      <c r="O152"/>
    </row>
    <row r="153" spans="1:15" ht="42">
      <c r="A153" s="53">
        <v>2017</v>
      </c>
      <c r="B153" s="53" t="s">
        <v>289</v>
      </c>
      <c r="C153" s="54" t="s">
        <v>17</v>
      </c>
      <c r="D153" s="62" t="str">
        <f>'[1]Hoja1'!D90</f>
        <v>EXM CA Esc. Sec. Justo Sierra 2E</v>
      </c>
      <c r="E153" s="68" t="str">
        <f>'[1]Hoja1'!E90</f>
        <v>Sensibilizar a niñas, niños y adolescentes sobre sus derechos y la resolución noviolenta de conflictos.</v>
      </c>
      <c r="F153" s="54" t="s">
        <v>18</v>
      </c>
      <c r="G153" s="54" t="s">
        <v>19</v>
      </c>
      <c r="H153" s="54" t="str">
        <f>'[1]Hoja1'!$H$14</f>
        <v xml:space="preserve">Comisión de Derechos Humanos del Distrito Federal </v>
      </c>
      <c r="I153" s="54" t="str">
        <f>'[1]Hoja1'!I90</f>
        <v>Escuela Secundaria Justo Sierra</v>
      </c>
      <c r="J153" s="67">
        <f>'[1]Hoja1'!J90</f>
        <v>42779.45833333</v>
      </c>
      <c r="K153" s="54" t="str">
        <f>'[1]Hoja1'!K90</f>
        <v>Niñas, niños y adolescentes</v>
      </c>
      <c r="L153" s="54">
        <f>'[1]Hoja1'!L90</f>
        <v>43</v>
      </c>
      <c r="M153" s="54" t="str">
        <f>'[1]Hoja1'!M90</f>
        <v>Niñas, niños y adolescentes capacitados</v>
      </c>
      <c r="N153" s="54" t="s">
        <v>18</v>
      </c>
      <c r="O153"/>
    </row>
    <row r="154" spans="1:15" ht="42">
      <c r="A154" s="53">
        <v>2017</v>
      </c>
      <c r="B154" s="53" t="s">
        <v>289</v>
      </c>
      <c r="C154" s="54" t="s">
        <v>17</v>
      </c>
      <c r="D154" s="62" t="str">
        <f>'[1]Hoja1'!D91</f>
        <v>EXM CA Esc. Sec. No. 179 Motecuzoma 2D</v>
      </c>
      <c r="E154" s="68" t="str">
        <f>'[1]Hoja1'!E91</f>
        <v>Sensibilizar a niñas, niños y adolescentes sobre sus derechos y la resolución noviolenta de conflictos.</v>
      </c>
      <c r="F154" s="54" t="s">
        <v>18</v>
      </c>
      <c r="G154" s="54" t="s">
        <v>19</v>
      </c>
      <c r="H154" s="54" t="str">
        <f>'[1]Hoja1'!$H$14</f>
        <v xml:space="preserve">Comisión de Derechos Humanos del Distrito Federal </v>
      </c>
      <c r="I154" s="54" t="str">
        <f>'[1]Hoja1'!I91</f>
        <v>MOTECUZOMA ILHUICAMINA</v>
      </c>
      <c r="J154" s="67">
        <f>'[1]Hoja1'!J91</f>
        <v>42779.45833333</v>
      </c>
      <c r="K154" s="54" t="str">
        <f>'[1]Hoja1'!K91</f>
        <v>Niñas, niños y adolescentes</v>
      </c>
      <c r="L154" s="54">
        <f>'[1]Hoja1'!L91</f>
        <v>40</v>
      </c>
      <c r="M154" s="54" t="str">
        <f>'[1]Hoja1'!M91</f>
        <v>Niñas, niños y adolescentes capacitados</v>
      </c>
      <c r="N154" s="54" t="s">
        <v>18</v>
      </c>
      <c r="O154"/>
    </row>
    <row r="155" spans="1:15" ht="42">
      <c r="A155" s="53">
        <v>2017</v>
      </c>
      <c r="B155" s="53" t="s">
        <v>289</v>
      </c>
      <c r="C155" s="54" t="s">
        <v>17</v>
      </c>
      <c r="D155" s="62" t="str">
        <f>'[1]Hoja1'!D92</f>
        <v>DGTPA- CM- Los narcisos crecen en la sombra</v>
      </c>
      <c r="E155" s="68" t="str">
        <f>'[1]Hoja1'!E92</f>
        <v>Sensibilizar a niñas, niños y adolescentes sobre sus derechos y la resolución noviolenta de conflictos.</v>
      </c>
      <c r="F155" s="54" t="s">
        <v>18</v>
      </c>
      <c r="G155" s="54" t="s">
        <v>19</v>
      </c>
      <c r="H155" s="54" t="str">
        <f>'[1]Hoja1'!$H$14</f>
        <v xml:space="preserve">Comisión de Derechos Humanos del Distrito Federal </v>
      </c>
      <c r="I155" s="68" t="str">
        <f>'[1]Hoja1'!I92</f>
        <v>COMUNIDAD DE MUJERES DGTPA</v>
      </c>
      <c r="J155" s="67">
        <f>'[1]Hoja1'!J92</f>
        <v>42788.45833333</v>
      </c>
      <c r="K155" s="54" t="str">
        <f>'[1]Hoja1'!K92</f>
        <v>Niñas, niños y adolescentes</v>
      </c>
      <c r="L155" s="54">
        <f>'[1]Hoja1'!L92</f>
        <v>18</v>
      </c>
      <c r="M155" s="68" t="str">
        <f>'[1]Hoja1'!M92</f>
        <v>Niñas, niños y adolescentes capacitados</v>
      </c>
      <c r="N155" s="54" t="s">
        <v>18</v>
      </c>
      <c r="O155"/>
    </row>
    <row r="156" spans="1:15" ht="42">
      <c r="A156" s="53">
        <v>2017</v>
      </c>
      <c r="B156" s="53" t="s">
        <v>289</v>
      </c>
      <c r="C156" s="54" t="s">
        <v>17</v>
      </c>
      <c r="D156" s="62" t="str">
        <f>'[1]Hoja1'!D93</f>
        <v>EXM CA Esc. Prim. Braulio Rodríguez 4C</v>
      </c>
      <c r="E156" s="68" t="str">
        <f>'[1]Hoja1'!E93</f>
        <v>Sensibilizar a niñas, niños y adolescentes sobre sus derechos y la resolución noviolenta de conflictos.</v>
      </c>
      <c r="F156" s="54" t="s">
        <v>18</v>
      </c>
      <c r="G156" s="54" t="s">
        <v>19</v>
      </c>
      <c r="H156" s="54" t="str">
        <f>'[1]Hoja1'!$H$14</f>
        <v xml:space="preserve">Comisión de Derechos Humanos del Distrito Federal </v>
      </c>
      <c r="I156" s="54" t="str">
        <f>'[1]Hoja1'!I93</f>
        <v>Escuela Primaria Braulio Rodríguez</v>
      </c>
      <c r="J156" s="67">
        <f>'[1]Hoja1'!J93</f>
        <v>42789.375</v>
      </c>
      <c r="K156" s="54" t="str">
        <f>'[1]Hoja1'!K93</f>
        <v>Niñas, niños y adolescentes</v>
      </c>
      <c r="L156" s="54">
        <f>'[1]Hoja1'!L93</f>
        <v>31</v>
      </c>
      <c r="M156" s="54" t="str">
        <f>'[1]Hoja1'!M93</f>
        <v>Niñas, niños y adolescentes capacitados</v>
      </c>
      <c r="N156" s="54" t="s">
        <v>18</v>
      </c>
      <c r="O156"/>
    </row>
    <row r="157" spans="1:15" ht="42">
      <c r="A157" s="53">
        <v>2017</v>
      </c>
      <c r="B157" s="53" t="s">
        <v>289</v>
      </c>
      <c r="C157" s="54" t="s">
        <v>17</v>
      </c>
      <c r="D157" s="62" t="str">
        <f>'[1]Hoja1'!D94</f>
        <v>EXM CA Esc. Prim. Braulio Rodríguez 5A</v>
      </c>
      <c r="E157" s="68" t="str">
        <f>'[1]Hoja1'!E94</f>
        <v>Sensibilizar a niñas, niños y adolescentes sobre sus derechos y la resolución noviolenta de conflictos.</v>
      </c>
      <c r="F157" s="54" t="s">
        <v>18</v>
      </c>
      <c r="G157" s="54" t="s">
        <v>19</v>
      </c>
      <c r="H157" s="54" t="str">
        <f>'[1]Hoja1'!$H$14</f>
        <v xml:space="preserve">Comisión de Derechos Humanos del Distrito Federal </v>
      </c>
      <c r="I157" s="54" t="str">
        <f>'[1]Hoja1'!I94</f>
        <v>Escuela Primaria Braulio Rodríguez</v>
      </c>
      <c r="J157" s="67">
        <f>'[1]Hoja1'!J94</f>
        <v>42789.45833333</v>
      </c>
      <c r="K157" s="54" t="str">
        <f>'[1]Hoja1'!K94</f>
        <v>Niñas, niños y adolescentes</v>
      </c>
      <c r="L157" s="54">
        <f>'[1]Hoja1'!L94</f>
        <v>29</v>
      </c>
      <c r="M157" s="54" t="str">
        <f>'[1]Hoja1'!M94</f>
        <v>Niñas, niños y adolescentes capacitados</v>
      </c>
      <c r="N157" s="54" t="s">
        <v>18</v>
      </c>
      <c r="O157"/>
    </row>
    <row r="158" spans="1:15" ht="73.5">
      <c r="A158" s="53">
        <v>2017</v>
      </c>
      <c r="B158" s="53" t="s">
        <v>289</v>
      </c>
      <c r="C158" s="54" t="s">
        <v>17</v>
      </c>
      <c r="D158" s="62" t="str">
        <f>'[1]Hoja1'!D95</f>
        <v>EXM CA Jardín de Niños Acolhuacan Padres</v>
      </c>
      <c r="E158" s="68" t="str">
        <f>'[1]Hoja1'!E95</f>
        <v>Sensibilizar a madres y padres de familia sobre sus derechos y la resolución noviolenta de conflictos como alternativa viable y pertinente en el contexto familiar y comunitario.</v>
      </c>
      <c r="F158" s="54" t="s">
        <v>18</v>
      </c>
      <c r="G158" s="54" t="s">
        <v>19</v>
      </c>
      <c r="H158" s="54" t="str">
        <f>'[1]Hoja1'!$H$14</f>
        <v xml:space="preserve">Comisión de Derechos Humanos del Distrito Federal </v>
      </c>
      <c r="I158" s="54" t="str">
        <f>'[1]Hoja1'!I95</f>
        <v>Preescolar Jardín de Niños Acolhuacan</v>
      </c>
      <c r="J158" s="67">
        <f>'[1]Hoja1'!J95</f>
        <v>42786.375</v>
      </c>
      <c r="K158" s="54" t="str">
        <f>'[1]Hoja1'!K95</f>
        <v>Madres y padres</v>
      </c>
      <c r="L158" s="54">
        <f>'[1]Hoja1'!L95</f>
        <v>8</v>
      </c>
      <c r="M158" s="54" t="str">
        <f>'[1]Hoja1'!M95</f>
        <v>Madres y padres capacitados</v>
      </c>
      <c r="N158" s="54" t="s">
        <v>18</v>
      </c>
      <c r="O158"/>
    </row>
    <row r="159" spans="1:15" ht="51">
      <c r="A159" s="53">
        <v>2017</v>
      </c>
      <c r="B159" s="53" t="s">
        <v>289</v>
      </c>
      <c r="C159" s="54" t="s">
        <v>17</v>
      </c>
      <c r="D159" s="62" t="str">
        <f>'[1]Hoja1'!D96</f>
        <v>CA NIÑOS Y NIÑAS TALENTO DIFDF CDCF FAMILIA JUÁREZ MAZA</v>
      </c>
      <c r="E159" s="68" t="str">
        <f>'[1]Hoja1'!E96</f>
        <v>Sensibilizar a niñas, niños y adolescentes sobre sus derechos y la resolución noviolenta de conflictos.</v>
      </c>
      <c r="F159" s="54" t="s">
        <v>18</v>
      </c>
      <c r="G159" s="54" t="s">
        <v>19</v>
      </c>
      <c r="H159" s="54" t="str">
        <f>'[1]Hoja1'!$H$14</f>
        <v xml:space="preserve">Comisión de Derechos Humanos del Distrito Federal </v>
      </c>
      <c r="I159" s="54" t="str">
        <f>'[1]Hoja1'!I96</f>
        <v>Comisión de Derechos Humanos del Distrito Federal</v>
      </c>
      <c r="J159" s="67">
        <f>'[1]Hoja1'!J96</f>
        <v>42779.60416666</v>
      </c>
      <c r="K159" s="54" t="str">
        <f>'[1]Hoja1'!K96</f>
        <v>Niñas, niños y adolescentes</v>
      </c>
      <c r="L159" s="54">
        <f>'[1]Hoja1'!L96</f>
        <v>25</v>
      </c>
      <c r="M159" s="54" t="str">
        <f>'[1]Hoja1'!M96</f>
        <v>Niñas, niños y adolescentes capacitados</v>
      </c>
      <c r="N159" s="54" t="s">
        <v>18</v>
      </c>
      <c r="O159"/>
    </row>
    <row r="160" spans="1:15" ht="51">
      <c r="A160" s="53">
        <v>2017</v>
      </c>
      <c r="B160" s="53" t="s">
        <v>289</v>
      </c>
      <c r="C160" s="54" t="s">
        <v>17</v>
      </c>
      <c r="D160" s="62" t="str">
        <f>'[1]Hoja1'!D97</f>
        <v>CA NIÑOS Y NIÑAS TALENTO DIFDF CDCF Xochimilco</v>
      </c>
      <c r="E160" s="68" t="str">
        <f>'[1]Hoja1'!E97</f>
        <v>Sensibilizar a niñas, niños y adolescentes sobre sus derechos y la resolución noviolenta de conflictos.</v>
      </c>
      <c r="F160" s="54" t="s">
        <v>18</v>
      </c>
      <c r="G160" s="54" t="s">
        <v>19</v>
      </c>
      <c r="H160" s="54" t="str">
        <f>'[1]Hoja1'!$H$14</f>
        <v xml:space="preserve">Comisión de Derechos Humanos del Distrito Federal </v>
      </c>
      <c r="I160" s="54" t="str">
        <f>'[1]Hoja1'!I97</f>
        <v>Comisión de Derechos Humanos del Distrito Federal</v>
      </c>
      <c r="J160" s="67">
        <f>'[1]Hoja1'!J97</f>
        <v>42780.60416666</v>
      </c>
      <c r="K160" s="54" t="str">
        <f>'[1]Hoja1'!K97</f>
        <v>Niñas, niños y adolescentes</v>
      </c>
      <c r="L160" s="54">
        <f>'[1]Hoja1'!L97</f>
        <v>24</v>
      </c>
      <c r="M160" s="54" t="str">
        <f>'[1]Hoja1'!M97</f>
        <v>Niñas, niños y adolescentes capacitados</v>
      </c>
      <c r="N160" s="54" t="s">
        <v>18</v>
      </c>
      <c r="O160"/>
    </row>
    <row r="161" spans="1:15" ht="42">
      <c r="A161" s="53">
        <v>2017</v>
      </c>
      <c r="B161" s="53" t="s">
        <v>289</v>
      </c>
      <c r="C161" s="54" t="s">
        <v>17</v>
      </c>
      <c r="D161" s="62" t="str">
        <f>'[1]Hoja1'!D98</f>
        <v>EXC CA Esc. Sec. Justo Sierra 3A</v>
      </c>
      <c r="E161" s="68" t="str">
        <f>'[1]Hoja1'!E98</f>
        <v>Sensibilizar a niñas, niños y adolescentes sobre sus derechos y la resolución noviolenta de conflictos.</v>
      </c>
      <c r="F161" s="54" t="s">
        <v>18</v>
      </c>
      <c r="G161" s="54" t="s">
        <v>19</v>
      </c>
      <c r="H161" s="54" t="str">
        <f>'[1]Hoja1'!$H$14</f>
        <v xml:space="preserve">Comisión de Derechos Humanos del Distrito Federal </v>
      </c>
      <c r="I161" s="54" t="str">
        <f>'[1]Hoja1'!I98</f>
        <v>Escuela Secundaria Justo Sierra</v>
      </c>
      <c r="J161" s="67">
        <f>'[1]Hoja1'!J98</f>
        <v>42780.375</v>
      </c>
      <c r="K161" s="54" t="str">
        <f>'[1]Hoja1'!K98</f>
        <v>Niñas, niños y adolescentes</v>
      </c>
      <c r="L161" s="54">
        <f>'[1]Hoja1'!L98</f>
        <v>39</v>
      </c>
      <c r="M161" s="54" t="str">
        <f>'[1]Hoja1'!M98</f>
        <v>Niñas, niños y adolescentes capacitados</v>
      </c>
      <c r="N161" s="54" t="s">
        <v>18</v>
      </c>
      <c r="O161"/>
    </row>
    <row r="162" spans="1:15" ht="42">
      <c r="A162" s="53">
        <v>2017</v>
      </c>
      <c r="B162" s="53" t="s">
        <v>289</v>
      </c>
      <c r="C162" s="54" t="s">
        <v>17</v>
      </c>
      <c r="D162" s="58" t="str">
        <f>'[1]Hoja1'!D99</f>
        <v>EXM CA Esc. Sec. Justo Sierra 3B</v>
      </c>
      <c r="E162" s="58" t="str">
        <f>'[1]Hoja1'!E99</f>
        <v>Sensibilizar a niñas, niños y adolescentes sobre sus derechos y la resolución noviolenta de conflictos.</v>
      </c>
      <c r="F162" s="54" t="s">
        <v>18</v>
      </c>
      <c r="G162" s="54" t="s">
        <v>19</v>
      </c>
      <c r="H162" s="60" t="str">
        <f>'[1]Hoja1'!$H$14</f>
        <v xml:space="preserve">Comisión de Derechos Humanos del Distrito Federal </v>
      </c>
      <c r="I162" s="60" t="str">
        <f>'[1]Hoja1'!I99</f>
        <v>Escuela Secundaria Justo Sierra</v>
      </c>
      <c r="J162" s="60">
        <f>'[1]Hoja1'!J99</f>
        <v>42780.45833333</v>
      </c>
      <c r="K162" s="58" t="str">
        <f>'[1]Hoja1'!K99</f>
        <v>Niñas, niños y adolescentes</v>
      </c>
      <c r="L162" s="60">
        <f>'[1]Hoja1'!L99</f>
        <v>41</v>
      </c>
      <c r="M162" s="60" t="str">
        <f>'[1]Hoja1'!M99</f>
        <v>Niñas, niños y adolescentes capacitados</v>
      </c>
      <c r="N162" s="54" t="s">
        <v>18</v>
      </c>
      <c r="O162"/>
    </row>
    <row r="163" spans="1:15" ht="42">
      <c r="A163" s="53">
        <v>2017</v>
      </c>
      <c r="B163" s="53" t="s">
        <v>289</v>
      </c>
      <c r="C163" s="54" t="s">
        <v>17</v>
      </c>
      <c r="D163" s="55" t="str">
        <f>'[1]Hoja1'!D100</f>
        <v>Exm Ca Esc. Sec. Justo Sierra 3C</v>
      </c>
      <c r="E163" s="55" t="str">
        <f>'[1]Hoja1'!E100</f>
        <v>Sensibilizar a niñas, niños y adolescentes sobre sus derechos y la resolución noviolenta de conflictos.</v>
      </c>
      <c r="F163" s="54" t="s">
        <v>18</v>
      </c>
      <c r="G163" s="54" t="s">
        <v>19</v>
      </c>
      <c r="H163" s="57" t="str">
        <f>'[1]Hoja1'!$H$14</f>
        <v xml:space="preserve">Comisión de Derechos Humanos del Distrito Federal </v>
      </c>
      <c r="I163" s="57" t="str">
        <f>'[1]Hoja1'!I100</f>
        <v>Escuela Secundaria Justo Sierra</v>
      </c>
      <c r="J163" s="55">
        <f>'[1]Hoja1'!J100</f>
        <v>42781.375</v>
      </c>
      <c r="K163" s="58" t="str">
        <f>'[1]Hoja1'!K100</f>
        <v>Niñas, niños y adolescentes</v>
      </c>
      <c r="L163" s="57">
        <f>'[1]Hoja1'!L100</f>
        <v>39</v>
      </c>
      <c r="M163" s="57" t="str">
        <f>'[1]Hoja1'!M100</f>
        <v>Niñas, niños y adolescentes capacitados</v>
      </c>
      <c r="N163" s="54" t="s">
        <v>18</v>
      </c>
      <c r="O163"/>
    </row>
    <row r="164" spans="1:15" ht="42">
      <c r="A164" s="53">
        <v>2017</v>
      </c>
      <c r="B164" s="53" t="s">
        <v>289</v>
      </c>
      <c r="C164" s="54" t="s">
        <v>17</v>
      </c>
      <c r="D164" s="55" t="str">
        <f>'[1]Hoja1'!D101</f>
        <v>EXM CA Esc. Sec. Justo Sierra 3D</v>
      </c>
      <c r="E164" s="55" t="str">
        <f>'[1]Hoja1'!E101</f>
        <v>Sensibilizar a niñas, niños y adolescentes sobre sus derechos y la resolución noviolenta de conflictos.</v>
      </c>
      <c r="F164" s="54" t="s">
        <v>18</v>
      </c>
      <c r="G164" s="54" t="s">
        <v>19</v>
      </c>
      <c r="H164" s="57" t="str">
        <f>'[1]Hoja1'!$H$14</f>
        <v xml:space="preserve">Comisión de Derechos Humanos del Distrito Federal </v>
      </c>
      <c r="I164" s="57" t="str">
        <f>'[1]Hoja1'!I101</f>
        <v>Escuela Secundaria Justo Sierra</v>
      </c>
      <c r="J164" s="55">
        <f>'[1]Hoja1'!J101</f>
        <v>42781.45833333</v>
      </c>
      <c r="K164" s="58" t="str">
        <f>'[1]Hoja1'!K101</f>
        <v>Niñas, niños y adolescentes</v>
      </c>
      <c r="L164" s="57">
        <f>'[1]Hoja1'!L101</f>
        <v>40</v>
      </c>
      <c r="M164" s="57" t="str">
        <f>'[1]Hoja1'!M101</f>
        <v>Niñas, niños y adolescentes capacitados</v>
      </c>
      <c r="N164" s="54" t="s">
        <v>18</v>
      </c>
      <c r="O164"/>
    </row>
    <row r="165" spans="1:15" ht="42">
      <c r="A165" s="53">
        <v>2017</v>
      </c>
      <c r="B165" s="53" t="s">
        <v>289</v>
      </c>
      <c r="C165" s="54" t="s">
        <v>17</v>
      </c>
      <c r="D165" s="55" t="str">
        <f>'[1]Hoja1'!D102</f>
        <v>EXC CA Esc. Sec. Justo Sierra 3E</v>
      </c>
      <c r="E165" s="55" t="str">
        <f>'[1]Hoja1'!E102</f>
        <v>Sensibilizar a niñas, niños y adolescentes sobre sus derechos y la resolución noviolenta de conflictos.</v>
      </c>
      <c r="F165" s="54" t="s">
        <v>18</v>
      </c>
      <c r="G165" s="54" t="s">
        <v>19</v>
      </c>
      <c r="H165" s="57" t="str">
        <f>'[1]Hoja1'!$H$14</f>
        <v xml:space="preserve">Comisión de Derechos Humanos del Distrito Federal </v>
      </c>
      <c r="I165" s="57" t="str">
        <f>'[1]Hoja1'!I102</f>
        <v>Escuela Secundaria Justo Sierra</v>
      </c>
      <c r="J165" s="55">
        <f>'[1]Hoja1'!J102</f>
        <v>42782.375</v>
      </c>
      <c r="K165" s="58" t="str">
        <f>'[1]Hoja1'!K102</f>
        <v>Niñas, niños y adolescentes</v>
      </c>
      <c r="L165" s="57">
        <f>'[1]Hoja1'!L102</f>
        <v>43</v>
      </c>
      <c r="M165" s="57" t="str">
        <f>'[1]Hoja1'!M102</f>
        <v>Niñas, niños y adolescentes capacitados</v>
      </c>
      <c r="N165" s="54" t="s">
        <v>18</v>
      </c>
      <c r="O165"/>
    </row>
    <row r="166" spans="1:15" ht="42">
      <c r="A166" s="53">
        <v>2017</v>
      </c>
      <c r="B166" s="53" t="s">
        <v>289</v>
      </c>
      <c r="C166" s="54" t="s">
        <v>17</v>
      </c>
      <c r="D166" s="55" t="str">
        <f>'[1]Hoja1'!D103</f>
        <v>EXM CA Esc. Sec. Justo Sierra 3F</v>
      </c>
      <c r="E166" s="55" t="str">
        <f>'[1]Hoja1'!E103</f>
        <v>Sensibilizar a niñas, niños y adolescentes sobre sus derechos y la resolución noviolenta de conflictos.</v>
      </c>
      <c r="F166" s="54" t="s">
        <v>18</v>
      </c>
      <c r="G166" s="54" t="s">
        <v>19</v>
      </c>
      <c r="H166" s="57" t="str">
        <f>'[1]Hoja1'!$H$14</f>
        <v xml:space="preserve">Comisión de Derechos Humanos del Distrito Federal </v>
      </c>
      <c r="I166" s="57" t="str">
        <f>'[1]Hoja1'!I103</f>
        <v>Escuela Secundaria Justo Sierra</v>
      </c>
      <c r="J166" s="55">
        <f>'[1]Hoja1'!J103</f>
        <v>42782.45833333</v>
      </c>
      <c r="K166" s="58" t="str">
        <f>'[1]Hoja1'!K103</f>
        <v>Niñas, niños y adolescentes</v>
      </c>
      <c r="L166" s="57">
        <f>'[1]Hoja1'!L103</f>
        <v>40</v>
      </c>
      <c r="M166" s="57" t="str">
        <f>'[1]Hoja1'!M103</f>
        <v>Niñas, niños y adolescentes capacitados</v>
      </c>
      <c r="N166" s="54" t="s">
        <v>18</v>
      </c>
      <c r="O166"/>
    </row>
    <row r="167" spans="1:15" ht="73.5">
      <c r="A167" s="53">
        <v>2017</v>
      </c>
      <c r="B167" s="53" t="s">
        <v>289</v>
      </c>
      <c r="C167" s="54" t="s">
        <v>17</v>
      </c>
      <c r="D167" s="58" t="str">
        <f>'[1]Hoja1'!D104</f>
        <v>EXM CA Esc. Sec. Justo Sierra Padres</v>
      </c>
      <c r="E167" s="58" t="str">
        <f>'[1]Hoja1'!E104</f>
        <v>Sensibilizar a madres y padres de familia sobre sus derechos y la resolución noviolenta de conflictos como alternativa viable y pertinente en el contexto familiar y comunitario.</v>
      </c>
      <c r="F167" s="54" t="s">
        <v>18</v>
      </c>
      <c r="G167" s="54" t="s">
        <v>19</v>
      </c>
      <c r="H167" s="60" t="str">
        <f>'[1]Hoja1'!$H$14</f>
        <v xml:space="preserve">Comisión de Derechos Humanos del Distrito Federal </v>
      </c>
      <c r="I167" s="60" t="str">
        <f>'[1]Hoja1'!I104</f>
        <v>Escuela Secundaria Justo Sierra</v>
      </c>
      <c r="J167" s="60">
        <f>'[1]Hoja1'!J104</f>
        <v>42782.33333333</v>
      </c>
      <c r="K167" s="58" t="str">
        <f>'[1]Hoja1'!K104</f>
        <v>Madres y padres</v>
      </c>
      <c r="L167" s="60">
        <f>'[1]Hoja1'!L104</f>
        <v>12</v>
      </c>
      <c r="M167" s="60" t="str">
        <f>'[1]Hoja1'!M104</f>
        <v>Madres y padres capacitados</v>
      </c>
      <c r="N167" s="54" t="s">
        <v>18</v>
      </c>
      <c r="O167"/>
    </row>
    <row r="168" spans="1:15" ht="84">
      <c r="A168" s="53">
        <v>2017</v>
      </c>
      <c r="B168" s="53" t="s">
        <v>289</v>
      </c>
      <c r="C168" s="54" t="s">
        <v>17</v>
      </c>
      <c r="D168" s="55" t="str">
        <f>'[1]Hoja1'!D105</f>
        <v>EXM CA Esc. Sec. Justo Sierra Docentes</v>
      </c>
      <c r="E168" s="55" t="str">
        <f>'[1]Hoja1'!E105</f>
        <v>Sensibilizar a los participantes sobre sus derechos y la resolución noviolenta de conflicto, para la promoción de una cultra de paz fundamentada en los derechos humanos.</v>
      </c>
      <c r="F168" s="54" t="s">
        <v>18</v>
      </c>
      <c r="G168" s="54" t="s">
        <v>19</v>
      </c>
      <c r="H168" s="57" t="str">
        <f>'[1]Hoja1'!$H$14</f>
        <v xml:space="preserve">Comisión de Derechos Humanos del Distrito Federal </v>
      </c>
      <c r="I168" s="57" t="str">
        <f>'[1]Hoja1'!I105</f>
        <v>Escuela Secundaria Justo Sierra</v>
      </c>
      <c r="J168" s="55">
        <f>'[1]Hoja1'!J105</f>
        <v>42790.375</v>
      </c>
      <c r="K168" s="58" t="str">
        <f>'[1]Hoja1'!K105</f>
        <v>Docentes</v>
      </c>
      <c r="L168" s="57">
        <f>'[1]Hoja1'!L105</f>
        <v>75</v>
      </c>
      <c r="M168" s="57" t="str">
        <f>'[1]Hoja1'!M105</f>
        <v>Docentes capacitados</v>
      </c>
      <c r="N168" s="54" t="s">
        <v>18</v>
      </c>
      <c r="O168"/>
    </row>
    <row r="169" spans="1:15" ht="42">
      <c r="A169" s="53">
        <v>2017</v>
      </c>
      <c r="B169" s="53" t="s">
        <v>289</v>
      </c>
      <c r="C169" s="54" t="s">
        <v>17</v>
      </c>
      <c r="D169" s="55" t="str">
        <f>'[1]Hoja1'!D106</f>
        <v>EXM CA Esc. Prim. Voceadores de México 1A</v>
      </c>
      <c r="E169" s="55" t="str">
        <f>'[1]Hoja1'!E106</f>
        <v>Sensibilizar a niñas, niños y adolescentes sobre sus derechos y la resolución noviolenta de conflictos.</v>
      </c>
      <c r="F169" s="54" t="s">
        <v>18</v>
      </c>
      <c r="G169" s="54" t="s">
        <v>19</v>
      </c>
      <c r="H169" s="57" t="str">
        <f>'[1]Hoja1'!$H$14</f>
        <v xml:space="preserve">Comisión de Derechos Humanos del Distrito Federal </v>
      </c>
      <c r="I169" s="57" t="str">
        <f>'[1]Hoja1'!I106</f>
        <v>Escuela Primaria Voceadores de México</v>
      </c>
      <c r="J169" s="55">
        <f>'[1]Hoja1'!J106</f>
        <v>42783.39583333</v>
      </c>
      <c r="K169" s="58" t="str">
        <f>'[1]Hoja1'!K106</f>
        <v>Niñas, niños y adolescentes</v>
      </c>
      <c r="L169" s="57">
        <f>'[1]Hoja1'!L106</f>
        <v>28</v>
      </c>
      <c r="M169" s="57" t="str">
        <f>'[1]Hoja1'!M106</f>
        <v>Niñas, niños y adolescentes capacitados</v>
      </c>
      <c r="N169" s="54" t="s">
        <v>18</v>
      </c>
      <c r="O169"/>
    </row>
    <row r="170" spans="1:15" ht="42">
      <c r="A170" s="53">
        <v>2017</v>
      </c>
      <c r="B170" s="53" t="s">
        <v>289</v>
      </c>
      <c r="C170" s="54" t="s">
        <v>17</v>
      </c>
      <c r="D170" s="55" t="str">
        <f>'[1]Hoja1'!D107</f>
        <v>EXM CA Esc. Prim. Voceadores de México 1B</v>
      </c>
      <c r="E170" s="55" t="str">
        <f>'[1]Hoja1'!E107</f>
        <v>Sensibilizar a niñas, niños y adolescentes sobre sus derechos y la resolución noviolenta de conflictos.</v>
      </c>
      <c r="F170" s="54" t="s">
        <v>18</v>
      </c>
      <c r="G170" s="54" t="s">
        <v>19</v>
      </c>
      <c r="H170" s="57" t="str">
        <f>'[1]Hoja1'!$H$14</f>
        <v xml:space="preserve">Comisión de Derechos Humanos del Distrito Federal </v>
      </c>
      <c r="I170" s="57" t="str">
        <f>'[1]Hoja1'!I107</f>
        <v>Escuela Primaria Voceadores de México</v>
      </c>
      <c r="J170" s="55">
        <f>'[1]Hoja1'!J107</f>
        <v>42783.47916666</v>
      </c>
      <c r="K170" s="58" t="str">
        <f>'[1]Hoja1'!K107</f>
        <v>Niñas, niños y adolescentes</v>
      </c>
      <c r="L170" s="57">
        <f>'[1]Hoja1'!L107</f>
        <v>29</v>
      </c>
      <c r="M170" s="57" t="str">
        <f>'[1]Hoja1'!M107</f>
        <v>Niñas, niños y adolescentes capacitados</v>
      </c>
      <c r="N170" s="54" t="s">
        <v>18</v>
      </c>
      <c r="O170"/>
    </row>
    <row r="171" spans="1:15" ht="42">
      <c r="A171" s="53">
        <v>2017</v>
      </c>
      <c r="B171" s="53" t="s">
        <v>289</v>
      </c>
      <c r="C171" s="54" t="s">
        <v>17</v>
      </c>
      <c r="D171" s="55" t="str">
        <f>'[1]Hoja1'!D108</f>
        <v>Exm CA Esc. Prim. Voceadores de México 2A</v>
      </c>
      <c r="E171" s="55" t="str">
        <f>'[1]Hoja1'!E108</f>
        <v>Sensibilizar a niñas, niños y adolescentes sobre sus derechos y la resolución noviolenta de conflictos.</v>
      </c>
      <c r="F171" s="54" t="s">
        <v>18</v>
      </c>
      <c r="G171" s="54" t="s">
        <v>19</v>
      </c>
      <c r="H171" s="57" t="str">
        <f>'[1]Hoja1'!$H$14</f>
        <v xml:space="preserve">Comisión de Derechos Humanos del Distrito Federal </v>
      </c>
      <c r="I171" s="57" t="str">
        <f>'[1]Hoja1'!I108</f>
        <v>Escuela Primaria Voceadores de México</v>
      </c>
      <c r="J171" s="55">
        <f>'[1]Hoja1'!J108</f>
        <v>42786.39583333</v>
      </c>
      <c r="K171" s="58" t="str">
        <f>'[1]Hoja1'!K108</f>
        <v>Niñas, niños y adolescentes</v>
      </c>
      <c r="L171" s="57">
        <f>'[1]Hoja1'!L108</f>
        <v>27</v>
      </c>
      <c r="M171" s="57" t="str">
        <f>'[1]Hoja1'!M108</f>
        <v>Niñas, niños y adolescentes capacitados</v>
      </c>
      <c r="N171" s="54" t="s">
        <v>18</v>
      </c>
      <c r="O171"/>
    </row>
    <row r="172" spans="1:15" ht="42">
      <c r="A172" s="53">
        <v>2017</v>
      </c>
      <c r="B172" s="53" t="s">
        <v>289</v>
      </c>
      <c r="C172" s="54" t="s">
        <v>17</v>
      </c>
      <c r="D172" s="58" t="str">
        <f>'[1]Hoja1'!D109</f>
        <v>EXM CA Esc. Prim. Voceadores de México 2B</v>
      </c>
      <c r="E172" s="58" t="str">
        <f>'[1]Hoja1'!E109</f>
        <v>Sensibilizar a niñas, niños y adolescentes sobre sus derechos y la resolución noviolenta de conflictos.</v>
      </c>
      <c r="F172" s="54" t="s">
        <v>18</v>
      </c>
      <c r="G172" s="54" t="s">
        <v>19</v>
      </c>
      <c r="H172" s="60" t="str">
        <f>'[1]Hoja1'!$H$14</f>
        <v xml:space="preserve">Comisión de Derechos Humanos del Distrito Federal </v>
      </c>
      <c r="I172" s="60" t="str">
        <f>'[1]Hoja1'!I109</f>
        <v>Escuela Primaria Voceadores de México</v>
      </c>
      <c r="J172" s="60">
        <f>'[1]Hoja1'!J109</f>
        <v>42786.47916666</v>
      </c>
      <c r="K172" s="58" t="str">
        <f>'[1]Hoja1'!K109</f>
        <v>Niñas, niños y adolescentes</v>
      </c>
      <c r="L172" s="60">
        <f>'[1]Hoja1'!L109</f>
        <v>26</v>
      </c>
      <c r="M172" s="60" t="str">
        <f>'[1]Hoja1'!M109</f>
        <v>Niñas, niños y adolescentes capacitados</v>
      </c>
      <c r="N172" s="54" t="s">
        <v>18</v>
      </c>
      <c r="O172"/>
    </row>
    <row r="173" spans="1:15" ht="42">
      <c r="A173" s="53">
        <v>2017</v>
      </c>
      <c r="B173" s="53" t="s">
        <v>289</v>
      </c>
      <c r="C173" s="54" t="s">
        <v>17</v>
      </c>
      <c r="D173" s="55" t="str">
        <f>'[1]Hoja1'!D110</f>
        <v>EXM CA Esc. Prim. Voceadores de México 3A</v>
      </c>
      <c r="E173" s="55" t="str">
        <f>'[1]Hoja1'!E110</f>
        <v>Sensibilizar a niñas, niños y adolescentes sobre sus derechos y la resolución noviolenta de conflictos.</v>
      </c>
      <c r="F173" s="54" t="s">
        <v>18</v>
      </c>
      <c r="G173" s="54" t="s">
        <v>19</v>
      </c>
      <c r="H173" s="57" t="str">
        <f>'[1]Hoja1'!$H$14</f>
        <v xml:space="preserve">Comisión de Derechos Humanos del Distrito Federal </v>
      </c>
      <c r="I173" s="57" t="str">
        <f>'[1]Hoja1'!I110</f>
        <v>Escuela Primaria Voceadores de México</v>
      </c>
      <c r="J173" s="55">
        <f>'[1]Hoja1'!J110</f>
        <v>42787.39583333</v>
      </c>
      <c r="K173" s="58" t="str">
        <f>'[1]Hoja1'!K110</f>
        <v>Niñas, niños y adolescentes</v>
      </c>
      <c r="L173" s="57">
        <f>'[1]Hoja1'!L110</f>
        <v>32</v>
      </c>
      <c r="M173" s="57" t="str">
        <f>'[1]Hoja1'!M110</f>
        <v>Niñas, niños y adolescentes capacitados</v>
      </c>
      <c r="N173" s="54" t="s">
        <v>18</v>
      </c>
      <c r="O173"/>
    </row>
    <row r="174" spans="1:15" ht="42">
      <c r="A174" s="53">
        <v>2017</v>
      </c>
      <c r="B174" s="53" t="s">
        <v>289</v>
      </c>
      <c r="C174" s="54" t="s">
        <v>17</v>
      </c>
      <c r="D174" s="55" t="str">
        <f>'[1]Hoja1'!D111</f>
        <v>EXM CA Esc. Prim. Voceadores de México 3B</v>
      </c>
      <c r="E174" s="55" t="str">
        <f>'[1]Hoja1'!E111</f>
        <v>Sensibilizar a niñas, niños y adolescentes sobre sus derechos y la resolución noviolenta de conflictos.</v>
      </c>
      <c r="F174" s="54" t="s">
        <v>18</v>
      </c>
      <c r="G174" s="54" t="s">
        <v>19</v>
      </c>
      <c r="H174" s="57" t="str">
        <f>'[1]Hoja1'!$H$14</f>
        <v xml:space="preserve">Comisión de Derechos Humanos del Distrito Federal </v>
      </c>
      <c r="I174" s="57" t="str">
        <f>'[1]Hoja1'!I111</f>
        <v>Escuela Primaria Voceadores de México</v>
      </c>
      <c r="J174" s="55">
        <f>'[1]Hoja1'!J111</f>
        <v>42787.47916666</v>
      </c>
      <c r="K174" s="58" t="str">
        <f>'[1]Hoja1'!K111</f>
        <v>Niñas, niños y adolescentes</v>
      </c>
      <c r="L174" s="57">
        <f>'[1]Hoja1'!L111</f>
        <v>31</v>
      </c>
      <c r="M174" s="57" t="str">
        <f>'[1]Hoja1'!M111</f>
        <v>Niñas, niños y adolescentes capacitados</v>
      </c>
      <c r="N174" s="54" t="s">
        <v>18</v>
      </c>
      <c r="O174"/>
    </row>
    <row r="175" spans="1:15" ht="42">
      <c r="A175" s="53">
        <v>2017</v>
      </c>
      <c r="B175" s="53" t="s">
        <v>289</v>
      </c>
      <c r="C175" s="54" t="s">
        <v>17</v>
      </c>
      <c r="D175" s="55" t="str">
        <f>'[1]Hoja1'!D112</f>
        <v>EXM CA Esc. Prim. Voceadores de México 4A</v>
      </c>
      <c r="E175" s="55" t="str">
        <f>'[1]Hoja1'!E112</f>
        <v>Sensibilizar a niñas, niños y adolescentes sobre sus derechos y la resolución noviolenta de conflictos.</v>
      </c>
      <c r="F175" s="54" t="s">
        <v>18</v>
      </c>
      <c r="G175" s="54" t="s">
        <v>19</v>
      </c>
      <c r="H175" s="57" t="str">
        <f>'[1]Hoja1'!$H$14</f>
        <v xml:space="preserve">Comisión de Derechos Humanos del Distrito Federal </v>
      </c>
      <c r="I175" s="57" t="str">
        <f>'[1]Hoja1'!I112</f>
        <v>Escuela Primaria Voceadores de México</v>
      </c>
      <c r="J175" s="55">
        <f>'[1]Hoja1'!J112</f>
        <v>42788.375</v>
      </c>
      <c r="K175" s="58" t="str">
        <f>'[1]Hoja1'!K112</f>
        <v>Niñas, niños y adolescentes</v>
      </c>
      <c r="L175" s="57">
        <f>'[1]Hoja1'!L112</f>
        <v>32</v>
      </c>
      <c r="M175" s="57" t="str">
        <f>'[1]Hoja1'!M112</f>
        <v>Niñas, niños y adolescentes capacitados</v>
      </c>
      <c r="N175" s="54" t="s">
        <v>18</v>
      </c>
      <c r="O175"/>
    </row>
    <row r="176" spans="1:15" ht="127.5">
      <c r="A176" s="69">
        <v>2017</v>
      </c>
      <c r="B176" s="69" t="s">
        <v>407</v>
      </c>
      <c r="C176" s="70" t="s">
        <v>17</v>
      </c>
      <c r="D176" s="71" t="s">
        <v>408</v>
      </c>
      <c r="E176" s="71" t="s">
        <v>364</v>
      </c>
      <c r="F176" s="72" t="s">
        <v>18</v>
      </c>
      <c r="G176" s="72" t="s">
        <v>19</v>
      </c>
      <c r="H176" s="72" t="s">
        <v>292</v>
      </c>
      <c r="I176" s="72" t="s">
        <v>292</v>
      </c>
      <c r="J176" s="71" t="s">
        <v>409</v>
      </c>
      <c r="K176" s="71" t="s">
        <v>410</v>
      </c>
      <c r="L176" s="73">
        <v>26</v>
      </c>
      <c r="M176" s="72" t="s">
        <v>21</v>
      </c>
      <c r="N176" s="72" t="s">
        <v>18</v>
      </c>
      <c r="O176">
        <v>1</v>
      </c>
    </row>
    <row r="177" spans="1:15" ht="216.75">
      <c r="A177" s="69">
        <v>2017</v>
      </c>
      <c r="B177" s="69" t="s">
        <v>407</v>
      </c>
      <c r="C177" s="70" t="s">
        <v>17</v>
      </c>
      <c r="D177" s="71" t="s">
        <v>23</v>
      </c>
      <c r="E177" s="71" t="s">
        <v>364</v>
      </c>
      <c r="F177" s="72" t="s">
        <v>18</v>
      </c>
      <c r="G177" s="72" t="s">
        <v>19</v>
      </c>
      <c r="H177" s="72" t="s">
        <v>411</v>
      </c>
      <c r="I177" s="72" t="s">
        <v>149</v>
      </c>
      <c r="J177" s="71" t="s">
        <v>412</v>
      </c>
      <c r="K177" s="71" t="s">
        <v>20</v>
      </c>
      <c r="L177" s="73">
        <v>28</v>
      </c>
      <c r="M177" s="72" t="s">
        <v>21</v>
      </c>
      <c r="N177" s="72" t="s">
        <v>18</v>
      </c>
      <c r="O177">
        <v>2</v>
      </c>
    </row>
    <row r="178" spans="1:15" ht="114.75">
      <c r="A178" s="69">
        <v>2017</v>
      </c>
      <c r="B178" s="69" t="s">
        <v>407</v>
      </c>
      <c r="C178" s="70" t="s">
        <v>17</v>
      </c>
      <c r="D178" s="71" t="s">
        <v>413</v>
      </c>
      <c r="E178" s="71" t="s">
        <v>414</v>
      </c>
      <c r="F178" s="72" t="s">
        <v>18</v>
      </c>
      <c r="G178" s="72" t="s">
        <v>19</v>
      </c>
      <c r="H178" s="72" t="s">
        <v>22</v>
      </c>
      <c r="I178" s="72" t="s">
        <v>22</v>
      </c>
      <c r="J178" s="71" t="s">
        <v>415</v>
      </c>
      <c r="K178" s="71" t="s">
        <v>20</v>
      </c>
      <c r="L178" s="73">
        <v>28</v>
      </c>
      <c r="M178" s="72" t="s">
        <v>21</v>
      </c>
      <c r="N178" s="72" t="s">
        <v>18</v>
      </c>
      <c r="O178">
        <v>3</v>
      </c>
    </row>
    <row r="179" spans="1:15" ht="140.25">
      <c r="A179" s="69">
        <v>2017</v>
      </c>
      <c r="B179" s="69" t="s">
        <v>407</v>
      </c>
      <c r="C179" s="70" t="s">
        <v>17</v>
      </c>
      <c r="D179" s="71" t="s">
        <v>416</v>
      </c>
      <c r="E179" s="71" t="s">
        <v>417</v>
      </c>
      <c r="F179" s="72" t="s">
        <v>18</v>
      </c>
      <c r="G179" s="72" t="s">
        <v>19</v>
      </c>
      <c r="H179" s="72" t="s">
        <v>306</v>
      </c>
      <c r="I179" s="72" t="s">
        <v>306</v>
      </c>
      <c r="J179" s="71" t="s">
        <v>418</v>
      </c>
      <c r="K179" s="71" t="s">
        <v>20</v>
      </c>
      <c r="L179" s="73">
        <v>18</v>
      </c>
      <c r="M179" s="72" t="s">
        <v>21</v>
      </c>
      <c r="N179" s="72" t="s">
        <v>18</v>
      </c>
      <c r="O179">
        <v>4</v>
      </c>
    </row>
    <row r="180" spans="1:15" ht="114.75">
      <c r="A180" s="69">
        <v>2017</v>
      </c>
      <c r="B180" s="69" t="s">
        <v>407</v>
      </c>
      <c r="C180" s="70" t="s">
        <v>17</v>
      </c>
      <c r="D180" s="71" t="s">
        <v>413</v>
      </c>
      <c r="E180" s="71" t="s">
        <v>414</v>
      </c>
      <c r="F180" s="72" t="s">
        <v>18</v>
      </c>
      <c r="G180" s="72" t="s">
        <v>19</v>
      </c>
      <c r="H180" s="72" t="s">
        <v>22</v>
      </c>
      <c r="I180" s="72" t="s">
        <v>22</v>
      </c>
      <c r="J180" s="71" t="s">
        <v>419</v>
      </c>
      <c r="K180" s="71" t="s">
        <v>20</v>
      </c>
      <c r="L180" s="73">
        <v>33</v>
      </c>
      <c r="M180" s="72" t="s">
        <v>21</v>
      </c>
      <c r="N180" s="72" t="s">
        <v>18</v>
      </c>
      <c r="O180">
        <v>5</v>
      </c>
    </row>
    <row r="181" spans="1:15" ht="140.25">
      <c r="A181" s="69">
        <v>2017</v>
      </c>
      <c r="B181" s="69" t="s">
        <v>407</v>
      </c>
      <c r="C181" s="70" t="s">
        <v>17</v>
      </c>
      <c r="D181" s="71" t="s">
        <v>408</v>
      </c>
      <c r="E181" s="71" t="s">
        <v>420</v>
      </c>
      <c r="F181" s="72" t="s">
        <v>18</v>
      </c>
      <c r="G181" s="72" t="s">
        <v>19</v>
      </c>
      <c r="H181" s="72" t="s">
        <v>292</v>
      </c>
      <c r="I181" s="72" t="s">
        <v>292</v>
      </c>
      <c r="J181" s="71" t="s">
        <v>421</v>
      </c>
      <c r="K181" s="71" t="s">
        <v>410</v>
      </c>
      <c r="L181" s="73">
        <v>27</v>
      </c>
      <c r="M181" s="72" t="s">
        <v>21</v>
      </c>
      <c r="N181" s="72" t="s">
        <v>18</v>
      </c>
      <c r="O181">
        <v>6</v>
      </c>
    </row>
    <row r="182" spans="1:15" ht="140.25">
      <c r="A182" s="69">
        <v>2017</v>
      </c>
      <c r="B182" s="69" t="s">
        <v>407</v>
      </c>
      <c r="C182" s="70" t="s">
        <v>17</v>
      </c>
      <c r="D182" s="71" t="s">
        <v>422</v>
      </c>
      <c r="E182" s="71" t="s">
        <v>423</v>
      </c>
      <c r="F182" s="72" t="s">
        <v>18</v>
      </c>
      <c r="G182" s="72" t="s">
        <v>19</v>
      </c>
      <c r="H182" s="72" t="s">
        <v>424</v>
      </c>
      <c r="I182" s="72" t="s">
        <v>424</v>
      </c>
      <c r="J182" s="71" t="s">
        <v>425</v>
      </c>
      <c r="K182" s="71" t="s">
        <v>329</v>
      </c>
      <c r="L182" s="73">
        <v>21</v>
      </c>
      <c r="M182" s="72" t="s">
        <v>21</v>
      </c>
      <c r="N182" s="72" t="s">
        <v>18</v>
      </c>
      <c r="O182">
        <v>7</v>
      </c>
    </row>
    <row r="183" spans="1:15" ht="127.5">
      <c r="A183" s="69">
        <v>2017</v>
      </c>
      <c r="B183" s="69" t="s">
        <v>407</v>
      </c>
      <c r="C183" s="70" t="s">
        <v>17</v>
      </c>
      <c r="D183" s="71" t="s">
        <v>54</v>
      </c>
      <c r="E183" s="71" t="s">
        <v>426</v>
      </c>
      <c r="F183" s="72" t="s">
        <v>18</v>
      </c>
      <c r="G183" s="72" t="s">
        <v>19</v>
      </c>
      <c r="H183" s="72" t="s">
        <v>22</v>
      </c>
      <c r="I183" s="72" t="s">
        <v>22</v>
      </c>
      <c r="J183" s="71" t="s">
        <v>427</v>
      </c>
      <c r="K183" s="71" t="s">
        <v>20</v>
      </c>
      <c r="L183" s="73">
        <v>18</v>
      </c>
      <c r="M183" s="72" t="s">
        <v>21</v>
      </c>
      <c r="N183" s="72" t="s">
        <v>18</v>
      </c>
      <c r="O183">
        <v>8</v>
      </c>
    </row>
    <row r="184" spans="1:15" ht="178.5">
      <c r="A184" s="69">
        <v>2017</v>
      </c>
      <c r="B184" s="69" t="s">
        <v>407</v>
      </c>
      <c r="C184" s="70" t="s">
        <v>17</v>
      </c>
      <c r="D184" s="71" t="s">
        <v>428</v>
      </c>
      <c r="E184" s="71" t="s">
        <v>429</v>
      </c>
      <c r="F184" s="72" t="s">
        <v>18</v>
      </c>
      <c r="G184" s="72" t="s">
        <v>19</v>
      </c>
      <c r="H184" s="72" t="s">
        <v>430</v>
      </c>
      <c r="I184" s="72" t="s">
        <v>430</v>
      </c>
      <c r="J184" s="71" t="s">
        <v>431</v>
      </c>
      <c r="K184" s="71" t="s">
        <v>20</v>
      </c>
      <c r="L184" s="73">
        <v>40</v>
      </c>
      <c r="M184" s="72" t="s">
        <v>21</v>
      </c>
      <c r="N184" s="72" t="s">
        <v>18</v>
      </c>
      <c r="O184">
        <v>9</v>
      </c>
    </row>
    <row r="185" spans="1:15" ht="114.75">
      <c r="A185" s="69">
        <v>2017</v>
      </c>
      <c r="B185" s="69" t="s">
        <v>407</v>
      </c>
      <c r="C185" s="70" t="s">
        <v>17</v>
      </c>
      <c r="D185" s="71" t="s">
        <v>432</v>
      </c>
      <c r="E185" s="71" t="s">
        <v>433</v>
      </c>
      <c r="F185" s="72" t="s">
        <v>18</v>
      </c>
      <c r="G185" s="72" t="s">
        <v>19</v>
      </c>
      <c r="H185" s="72" t="s">
        <v>22</v>
      </c>
      <c r="I185" s="72" t="s">
        <v>22</v>
      </c>
      <c r="J185" s="71" t="s">
        <v>434</v>
      </c>
      <c r="K185" s="71" t="s">
        <v>20</v>
      </c>
      <c r="L185" s="73">
        <v>10</v>
      </c>
      <c r="M185" s="72" t="s">
        <v>21</v>
      </c>
      <c r="N185" s="72" t="s">
        <v>18</v>
      </c>
      <c r="O185">
        <v>10</v>
      </c>
    </row>
    <row r="186" spans="1:15" ht="216.75">
      <c r="A186" s="69">
        <v>2017</v>
      </c>
      <c r="B186" s="69" t="s">
        <v>407</v>
      </c>
      <c r="C186" s="70" t="s">
        <v>17</v>
      </c>
      <c r="D186" s="71" t="s">
        <v>435</v>
      </c>
      <c r="E186" s="71" t="s">
        <v>436</v>
      </c>
      <c r="F186" s="72" t="s">
        <v>18</v>
      </c>
      <c r="G186" s="72" t="s">
        <v>19</v>
      </c>
      <c r="H186" s="72" t="s">
        <v>437</v>
      </c>
      <c r="I186" s="72" t="s">
        <v>437</v>
      </c>
      <c r="J186" s="71" t="s">
        <v>438</v>
      </c>
      <c r="K186" s="71" t="s">
        <v>20</v>
      </c>
      <c r="L186" s="73">
        <v>23</v>
      </c>
      <c r="M186" s="72" t="s">
        <v>21</v>
      </c>
      <c r="N186" s="72" t="s">
        <v>18</v>
      </c>
      <c r="O186">
        <v>11</v>
      </c>
    </row>
    <row r="187" spans="1:15" ht="114.75">
      <c r="A187" s="69">
        <v>2017</v>
      </c>
      <c r="B187" s="69" t="s">
        <v>407</v>
      </c>
      <c r="C187" s="70" t="s">
        <v>17</v>
      </c>
      <c r="D187" s="71" t="s">
        <v>321</v>
      </c>
      <c r="E187" s="71" t="s">
        <v>390</v>
      </c>
      <c r="F187" s="72" t="s">
        <v>18</v>
      </c>
      <c r="G187" s="72" t="s">
        <v>19</v>
      </c>
      <c r="H187" s="72" t="s">
        <v>394</v>
      </c>
      <c r="I187" s="72" t="s">
        <v>149</v>
      </c>
      <c r="J187" s="71" t="s">
        <v>409</v>
      </c>
      <c r="K187" s="71" t="s">
        <v>156</v>
      </c>
      <c r="L187" s="73">
        <v>17</v>
      </c>
      <c r="M187" s="72" t="s">
        <v>86</v>
      </c>
      <c r="N187" s="72" t="s">
        <v>18</v>
      </c>
      <c r="O187">
        <v>12</v>
      </c>
    </row>
    <row r="188" spans="1:15" ht="102">
      <c r="A188" s="69">
        <v>2017</v>
      </c>
      <c r="B188" s="69" t="s">
        <v>407</v>
      </c>
      <c r="C188" s="70" t="s">
        <v>17</v>
      </c>
      <c r="D188" s="71" t="s">
        <v>439</v>
      </c>
      <c r="E188" s="71" t="s">
        <v>440</v>
      </c>
      <c r="F188" s="72" t="s">
        <v>18</v>
      </c>
      <c r="G188" s="72" t="s">
        <v>19</v>
      </c>
      <c r="H188" s="72" t="s">
        <v>441</v>
      </c>
      <c r="I188" s="72" t="s">
        <v>441</v>
      </c>
      <c r="J188" s="71" t="s">
        <v>415</v>
      </c>
      <c r="K188" s="71" t="s">
        <v>127</v>
      </c>
      <c r="L188" s="73">
        <v>29</v>
      </c>
      <c r="M188" s="72" t="s">
        <v>86</v>
      </c>
      <c r="N188" s="72" t="s">
        <v>18</v>
      </c>
      <c r="O188">
        <v>13</v>
      </c>
    </row>
    <row r="189" spans="1:15" ht="255">
      <c r="A189" s="69">
        <v>2017</v>
      </c>
      <c r="B189" s="69" t="s">
        <v>407</v>
      </c>
      <c r="C189" s="70" t="s">
        <v>17</v>
      </c>
      <c r="D189" s="72" t="s">
        <v>352</v>
      </c>
      <c r="E189" s="71" t="s">
        <v>393</v>
      </c>
      <c r="F189" s="72" t="s">
        <v>18</v>
      </c>
      <c r="G189" s="72" t="s">
        <v>19</v>
      </c>
      <c r="H189" s="71" t="s">
        <v>442</v>
      </c>
      <c r="I189" s="71" t="s">
        <v>442</v>
      </c>
      <c r="J189" s="72" t="s">
        <v>418</v>
      </c>
      <c r="K189" s="71" t="s">
        <v>156</v>
      </c>
      <c r="L189" s="73">
        <v>14</v>
      </c>
      <c r="M189" s="72" t="s">
        <v>86</v>
      </c>
      <c r="N189" s="72" t="s">
        <v>18</v>
      </c>
      <c r="O189">
        <v>14</v>
      </c>
    </row>
    <row r="190" spans="1:15" ht="102">
      <c r="A190" s="69">
        <v>2017</v>
      </c>
      <c r="B190" s="69" t="s">
        <v>407</v>
      </c>
      <c r="C190" s="70" t="s">
        <v>17</v>
      </c>
      <c r="D190" s="72" t="s">
        <v>443</v>
      </c>
      <c r="E190" s="71" t="s">
        <v>444</v>
      </c>
      <c r="F190" s="72" t="s">
        <v>18</v>
      </c>
      <c r="G190" s="72" t="s">
        <v>19</v>
      </c>
      <c r="H190" s="71" t="s">
        <v>445</v>
      </c>
      <c r="I190" s="71" t="s">
        <v>445</v>
      </c>
      <c r="J190" s="72" t="s">
        <v>446</v>
      </c>
      <c r="K190" s="71" t="s">
        <v>447</v>
      </c>
      <c r="L190" s="73">
        <v>39</v>
      </c>
      <c r="M190" s="72" t="s">
        <v>86</v>
      </c>
      <c r="N190" s="72" t="s">
        <v>18</v>
      </c>
      <c r="O190">
        <v>15</v>
      </c>
    </row>
    <row r="191" spans="1:15" ht="140.25">
      <c r="A191" s="69">
        <v>2017</v>
      </c>
      <c r="B191" s="69" t="s">
        <v>407</v>
      </c>
      <c r="C191" s="70" t="s">
        <v>17</v>
      </c>
      <c r="D191" s="72" t="s">
        <v>448</v>
      </c>
      <c r="E191" s="71" t="s">
        <v>449</v>
      </c>
      <c r="F191" s="72" t="s">
        <v>18</v>
      </c>
      <c r="G191" s="72" t="s">
        <v>19</v>
      </c>
      <c r="H191" s="71" t="s">
        <v>450</v>
      </c>
      <c r="I191" s="71" t="s">
        <v>450</v>
      </c>
      <c r="J191" s="72" t="s">
        <v>451</v>
      </c>
      <c r="K191" s="71" t="s">
        <v>127</v>
      </c>
      <c r="L191" s="73">
        <v>12</v>
      </c>
      <c r="M191" s="72" t="s">
        <v>86</v>
      </c>
      <c r="N191" s="72" t="s">
        <v>18</v>
      </c>
      <c r="O191">
        <v>16</v>
      </c>
    </row>
    <row r="192" spans="1:15" ht="94.5">
      <c r="A192" s="74">
        <v>2017</v>
      </c>
      <c r="B192" s="74" t="s">
        <v>452</v>
      </c>
      <c r="C192" s="75" t="s">
        <v>17</v>
      </c>
      <c r="D192" s="75" t="s">
        <v>453</v>
      </c>
      <c r="E192" s="76" t="s">
        <v>191</v>
      </c>
      <c r="F192" s="75" t="s">
        <v>18</v>
      </c>
      <c r="G192" s="75" t="s">
        <v>19</v>
      </c>
      <c r="H192" s="75" t="s">
        <v>454</v>
      </c>
      <c r="I192" s="75" t="s">
        <v>454</v>
      </c>
      <c r="J192" s="77">
        <v>42826.41666666</v>
      </c>
      <c r="K192" s="75" t="s">
        <v>199</v>
      </c>
      <c r="L192" s="76">
        <v>23</v>
      </c>
      <c r="M192" s="75" t="s">
        <v>200</v>
      </c>
      <c r="N192" s="75" t="s">
        <v>18</v>
      </c>
      <c r="O192" s="78"/>
    </row>
    <row r="193" spans="1:15" ht="73.5">
      <c r="A193" s="74">
        <v>2017</v>
      </c>
      <c r="B193" s="74" t="s">
        <v>452</v>
      </c>
      <c r="C193" s="75" t="s">
        <v>17</v>
      </c>
      <c r="D193" s="75" t="s">
        <v>455</v>
      </c>
      <c r="E193" s="76" t="s">
        <v>456</v>
      </c>
      <c r="F193" s="75" t="s">
        <v>18</v>
      </c>
      <c r="G193" s="75" t="s">
        <v>19</v>
      </c>
      <c r="H193" s="75" t="s">
        <v>454</v>
      </c>
      <c r="I193" s="76" t="s">
        <v>457</v>
      </c>
      <c r="J193" s="77">
        <v>42828.33333333</v>
      </c>
      <c r="K193" s="75" t="s">
        <v>230</v>
      </c>
      <c r="L193" s="76">
        <v>8</v>
      </c>
      <c r="M193" s="75" t="s">
        <v>231</v>
      </c>
      <c r="N193" s="75" t="s">
        <v>18</v>
      </c>
      <c r="O193" s="78"/>
    </row>
    <row r="194" spans="1:15" ht="94.5">
      <c r="A194" s="74">
        <v>2017</v>
      </c>
      <c r="B194" s="74" t="s">
        <v>452</v>
      </c>
      <c r="C194" s="75" t="s">
        <v>17</v>
      </c>
      <c r="D194" s="75" t="s">
        <v>190</v>
      </c>
      <c r="E194" s="76" t="s">
        <v>458</v>
      </c>
      <c r="F194" s="75" t="s">
        <v>18</v>
      </c>
      <c r="G194" s="75" t="s">
        <v>19</v>
      </c>
      <c r="H194" s="75" t="s">
        <v>454</v>
      </c>
      <c r="I194" s="76" t="s">
        <v>345</v>
      </c>
      <c r="J194" s="77" t="s">
        <v>459</v>
      </c>
      <c r="K194" s="75" t="s">
        <v>460</v>
      </c>
      <c r="L194" s="76">
        <v>35</v>
      </c>
      <c r="M194" s="75" t="s">
        <v>181</v>
      </c>
      <c r="N194" s="75" t="s">
        <v>18</v>
      </c>
      <c r="O194" s="78"/>
    </row>
    <row r="195" spans="1:15" ht="63.75">
      <c r="A195" s="74">
        <v>2017</v>
      </c>
      <c r="B195" s="74" t="s">
        <v>452</v>
      </c>
      <c r="C195" s="75" t="s">
        <v>17</v>
      </c>
      <c r="D195" s="75" t="s">
        <v>461</v>
      </c>
      <c r="E195" s="76" t="s">
        <v>177</v>
      </c>
      <c r="F195" s="75" t="s">
        <v>18</v>
      </c>
      <c r="G195" s="75" t="s">
        <v>19</v>
      </c>
      <c r="H195" s="76" t="s">
        <v>454</v>
      </c>
      <c r="I195" s="76" t="s">
        <v>462</v>
      </c>
      <c r="J195" s="77" t="s">
        <v>463</v>
      </c>
      <c r="K195" s="75" t="s">
        <v>180</v>
      </c>
      <c r="L195" s="76">
        <v>33</v>
      </c>
      <c r="M195" s="75" t="s">
        <v>181</v>
      </c>
      <c r="N195" s="75" t="s">
        <v>18</v>
      </c>
      <c r="O195" s="78"/>
    </row>
    <row r="196" spans="1:15" ht="94.5">
      <c r="A196" s="74">
        <v>2017</v>
      </c>
      <c r="B196" s="74" t="s">
        <v>452</v>
      </c>
      <c r="C196" s="75" t="s">
        <v>17</v>
      </c>
      <c r="D196" s="75" t="s">
        <v>464</v>
      </c>
      <c r="E196" s="76" t="s">
        <v>191</v>
      </c>
      <c r="F196" s="75" t="s">
        <v>18</v>
      </c>
      <c r="G196" s="75" t="s">
        <v>19</v>
      </c>
      <c r="H196" s="76" t="s">
        <v>454</v>
      </c>
      <c r="I196" s="75" t="s">
        <v>454</v>
      </c>
      <c r="J196" s="77" t="s">
        <v>465</v>
      </c>
      <c r="K196" s="75" t="s">
        <v>199</v>
      </c>
      <c r="L196" s="76">
        <v>24</v>
      </c>
      <c r="M196" s="75" t="s">
        <v>200</v>
      </c>
      <c r="N196" s="75" t="s">
        <v>18</v>
      </c>
      <c r="O196" s="78"/>
    </row>
    <row r="197" spans="1:15" ht="94.5">
      <c r="A197" s="74">
        <v>2017</v>
      </c>
      <c r="B197" s="74" t="s">
        <v>452</v>
      </c>
      <c r="C197" s="75" t="s">
        <v>17</v>
      </c>
      <c r="D197" s="75" t="s">
        <v>466</v>
      </c>
      <c r="E197" s="76" t="s">
        <v>191</v>
      </c>
      <c r="F197" s="75" t="s">
        <v>18</v>
      </c>
      <c r="G197" s="75" t="s">
        <v>19</v>
      </c>
      <c r="H197" s="76" t="s">
        <v>454</v>
      </c>
      <c r="I197" s="76" t="s">
        <v>467</v>
      </c>
      <c r="J197" s="77" t="s">
        <v>468</v>
      </c>
      <c r="K197" s="75" t="s">
        <v>199</v>
      </c>
      <c r="L197" s="76">
        <v>11</v>
      </c>
      <c r="M197" s="75" t="s">
        <v>200</v>
      </c>
      <c r="N197" s="75" t="s">
        <v>18</v>
      </c>
      <c r="O197" s="78"/>
    </row>
    <row r="198" spans="1:15" ht="63.75">
      <c r="A198" s="74">
        <v>2017</v>
      </c>
      <c r="B198" s="74" t="s">
        <v>452</v>
      </c>
      <c r="C198" s="75" t="s">
        <v>17</v>
      </c>
      <c r="D198" s="75" t="s">
        <v>469</v>
      </c>
      <c r="E198" s="76" t="s">
        <v>177</v>
      </c>
      <c r="F198" s="75" t="s">
        <v>18</v>
      </c>
      <c r="G198" s="75" t="s">
        <v>19</v>
      </c>
      <c r="H198" s="76" t="s">
        <v>454</v>
      </c>
      <c r="I198" s="76" t="s">
        <v>470</v>
      </c>
      <c r="J198" s="77">
        <v>42830.375</v>
      </c>
      <c r="K198" s="75" t="s">
        <v>180</v>
      </c>
      <c r="L198" s="76">
        <v>31</v>
      </c>
      <c r="M198" s="75" t="s">
        <v>181</v>
      </c>
      <c r="N198" s="75" t="s">
        <v>18</v>
      </c>
      <c r="O198" s="78"/>
    </row>
    <row r="199" spans="1:15" ht="94.5">
      <c r="A199" s="74">
        <v>2017</v>
      </c>
      <c r="B199" s="74" t="s">
        <v>452</v>
      </c>
      <c r="C199" s="75" t="s">
        <v>17</v>
      </c>
      <c r="D199" s="75" t="s">
        <v>471</v>
      </c>
      <c r="E199" s="76" t="s">
        <v>191</v>
      </c>
      <c r="F199" s="75" t="s">
        <v>18</v>
      </c>
      <c r="G199" s="75" t="s">
        <v>19</v>
      </c>
      <c r="H199" s="76" t="s">
        <v>454</v>
      </c>
      <c r="I199" s="76" t="s">
        <v>345</v>
      </c>
      <c r="J199" s="77">
        <v>42830.39583333</v>
      </c>
      <c r="K199" s="75" t="s">
        <v>194</v>
      </c>
      <c r="L199" s="76">
        <v>35</v>
      </c>
      <c r="M199" s="75" t="s">
        <v>195</v>
      </c>
      <c r="N199" s="75" t="s">
        <v>18</v>
      </c>
      <c r="O199" s="78"/>
    </row>
    <row r="200" spans="1:15" ht="63.75">
      <c r="A200" s="74">
        <v>2017</v>
      </c>
      <c r="B200" s="74" t="s">
        <v>452</v>
      </c>
      <c r="C200" s="75" t="s">
        <v>17</v>
      </c>
      <c r="D200" s="75" t="s">
        <v>472</v>
      </c>
      <c r="E200" s="76" t="s">
        <v>177</v>
      </c>
      <c r="F200" s="75" t="s">
        <v>18</v>
      </c>
      <c r="G200" s="75" t="s">
        <v>19</v>
      </c>
      <c r="H200" s="76" t="s">
        <v>454</v>
      </c>
      <c r="I200" s="76" t="s">
        <v>470</v>
      </c>
      <c r="J200" s="77">
        <v>42830.45833333</v>
      </c>
      <c r="K200" s="75" t="s">
        <v>180</v>
      </c>
      <c r="L200" s="76">
        <v>29</v>
      </c>
      <c r="M200" s="75" t="s">
        <v>181</v>
      </c>
      <c r="N200" s="75" t="s">
        <v>18</v>
      </c>
      <c r="O200" s="78"/>
    </row>
    <row r="201" spans="1:15" ht="94.5">
      <c r="A201" s="74">
        <v>2017</v>
      </c>
      <c r="B201" s="74" t="s">
        <v>452</v>
      </c>
      <c r="C201" s="75" t="s">
        <v>17</v>
      </c>
      <c r="D201" s="75" t="s">
        <v>473</v>
      </c>
      <c r="E201" s="76" t="s">
        <v>191</v>
      </c>
      <c r="F201" s="75" t="s">
        <v>18</v>
      </c>
      <c r="G201" s="75" t="s">
        <v>19</v>
      </c>
      <c r="H201" s="76" t="s">
        <v>454</v>
      </c>
      <c r="I201" s="76" t="s">
        <v>474</v>
      </c>
      <c r="J201" s="77">
        <v>42830.66666666</v>
      </c>
      <c r="K201" s="75" t="s">
        <v>199</v>
      </c>
      <c r="L201" s="76">
        <v>66</v>
      </c>
      <c r="M201" s="75" t="s">
        <v>200</v>
      </c>
      <c r="N201" s="75" t="s">
        <v>18</v>
      </c>
      <c r="O201" s="78"/>
    </row>
    <row r="202" spans="1:15" ht="73.5">
      <c r="A202" s="74">
        <v>2017</v>
      </c>
      <c r="B202" s="74" t="s">
        <v>452</v>
      </c>
      <c r="C202" s="75" t="s">
        <v>17</v>
      </c>
      <c r="D202" s="75" t="s">
        <v>475</v>
      </c>
      <c r="E202" s="76" t="s">
        <v>456</v>
      </c>
      <c r="F202" s="75" t="s">
        <v>18</v>
      </c>
      <c r="G202" s="75" t="s">
        <v>19</v>
      </c>
      <c r="H202" s="76" t="s">
        <v>454</v>
      </c>
      <c r="I202" s="76" t="s">
        <v>476</v>
      </c>
      <c r="J202" s="77">
        <v>42831.33333333</v>
      </c>
      <c r="K202" s="75" t="s">
        <v>230</v>
      </c>
      <c r="L202" s="76">
        <v>0</v>
      </c>
      <c r="M202" s="75" t="s">
        <v>231</v>
      </c>
      <c r="N202" s="75" t="s">
        <v>18</v>
      </c>
      <c r="O202" s="78"/>
    </row>
    <row r="203" spans="1:15" ht="63.75">
      <c r="A203" s="74">
        <v>2017</v>
      </c>
      <c r="B203" s="74" t="s">
        <v>452</v>
      </c>
      <c r="C203" s="75" t="s">
        <v>17</v>
      </c>
      <c r="D203" s="75" t="s">
        <v>477</v>
      </c>
      <c r="E203" s="76" t="s">
        <v>177</v>
      </c>
      <c r="F203" s="75" t="s">
        <v>18</v>
      </c>
      <c r="G203" s="75" t="s">
        <v>19</v>
      </c>
      <c r="H203" s="76" t="s">
        <v>454</v>
      </c>
      <c r="I203" s="76" t="s">
        <v>476</v>
      </c>
      <c r="J203" s="77">
        <v>42831.375</v>
      </c>
      <c r="K203" s="75" t="s">
        <v>180</v>
      </c>
      <c r="L203" s="76">
        <v>32</v>
      </c>
      <c r="M203" s="75" t="s">
        <v>181</v>
      </c>
      <c r="N203" s="75" t="s">
        <v>18</v>
      </c>
      <c r="O203" s="78"/>
    </row>
    <row r="204" spans="1:15" ht="63.75">
      <c r="A204" s="74">
        <v>2017</v>
      </c>
      <c r="B204" s="74" t="s">
        <v>452</v>
      </c>
      <c r="C204" s="75" t="s">
        <v>17</v>
      </c>
      <c r="D204" s="75" t="s">
        <v>478</v>
      </c>
      <c r="E204" s="76" t="s">
        <v>177</v>
      </c>
      <c r="F204" s="75" t="s">
        <v>18</v>
      </c>
      <c r="G204" s="75" t="s">
        <v>19</v>
      </c>
      <c r="H204" s="76" t="s">
        <v>454</v>
      </c>
      <c r="I204" s="76" t="s">
        <v>479</v>
      </c>
      <c r="J204" s="77">
        <v>42832.41666666</v>
      </c>
      <c r="K204" s="75" t="s">
        <v>180</v>
      </c>
      <c r="L204" s="76">
        <v>38</v>
      </c>
      <c r="M204" s="75" t="s">
        <v>181</v>
      </c>
      <c r="N204" s="75" t="s">
        <v>18</v>
      </c>
      <c r="O204" s="78"/>
    </row>
    <row r="205" spans="1:15" ht="63.75">
      <c r="A205" s="74">
        <v>2017</v>
      </c>
      <c r="B205" s="74" t="s">
        <v>452</v>
      </c>
      <c r="C205" s="75" t="s">
        <v>17</v>
      </c>
      <c r="D205" s="75" t="s">
        <v>480</v>
      </c>
      <c r="E205" s="76" t="s">
        <v>177</v>
      </c>
      <c r="F205" s="75" t="s">
        <v>18</v>
      </c>
      <c r="G205" s="75" t="s">
        <v>19</v>
      </c>
      <c r="H205" s="76" t="s">
        <v>454</v>
      </c>
      <c r="I205" s="76" t="s">
        <v>479</v>
      </c>
      <c r="J205" s="77">
        <v>42832.5</v>
      </c>
      <c r="K205" s="75" t="s">
        <v>180</v>
      </c>
      <c r="L205" s="76">
        <v>63</v>
      </c>
      <c r="M205" s="75" t="s">
        <v>181</v>
      </c>
      <c r="N205" s="75" t="s">
        <v>18</v>
      </c>
      <c r="O205" s="78"/>
    </row>
    <row r="206" spans="1:15" ht="84">
      <c r="A206" s="74">
        <v>2017</v>
      </c>
      <c r="B206" s="74" t="s">
        <v>452</v>
      </c>
      <c r="C206" s="75" t="s">
        <v>17</v>
      </c>
      <c r="D206" s="75" t="s">
        <v>481</v>
      </c>
      <c r="E206" s="76" t="s">
        <v>171</v>
      </c>
      <c r="F206" s="75" t="s">
        <v>18</v>
      </c>
      <c r="G206" s="75" t="s">
        <v>19</v>
      </c>
      <c r="H206" s="76" t="s">
        <v>454</v>
      </c>
      <c r="I206" s="75" t="s">
        <v>454</v>
      </c>
      <c r="J206" s="77" t="s">
        <v>482</v>
      </c>
      <c r="K206" s="75" t="s">
        <v>127</v>
      </c>
      <c r="L206" s="76">
        <v>10</v>
      </c>
      <c r="M206" s="75" t="s">
        <v>483</v>
      </c>
      <c r="N206" s="75" t="s">
        <v>18</v>
      </c>
      <c r="O206" s="78"/>
    </row>
    <row r="207" spans="1:15" ht="63.75">
      <c r="A207" s="74">
        <v>2017</v>
      </c>
      <c r="B207" s="74" t="s">
        <v>452</v>
      </c>
      <c r="C207" s="75" t="s">
        <v>17</v>
      </c>
      <c r="D207" s="75" t="s">
        <v>484</v>
      </c>
      <c r="E207" s="76" t="s">
        <v>177</v>
      </c>
      <c r="F207" s="75" t="s">
        <v>18</v>
      </c>
      <c r="G207" s="75" t="s">
        <v>19</v>
      </c>
      <c r="H207" s="76" t="s">
        <v>454</v>
      </c>
      <c r="I207" s="76" t="s">
        <v>149</v>
      </c>
      <c r="J207" s="77">
        <v>42846.41666666</v>
      </c>
      <c r="K207" s="75" t="s">
        <v>180</v>
      </c>
      <c r="L207" s="76">
        <v>200</v>
      </c>
      <c r="M207" s="75" t="s">
        <v>181</v>
      </c>
      <c r="N207" s="75" t="s">
        <v>18</v>
      </c>
      <c r="O207" s="78"/>
    </row>
    <row r="208" spans="1:15" ht="63.75">
      <c r="A208" s="74">
        <v>2017</v>
      </c>
      <c r="B208" s="74" t="s">
        <v>452</v>
      </c>
      <c r="C208" s="75" t="s">
        <v>17</v>
      </c>
      <c r="D208" s="75" t="s">
        <v>485</v>
      </c>
      <c r="E208" s="76" t="s">
        <v>177</v>
      </c>
      <c r="F208" s="75" t="s">
        <v>18</v>
      </c>
      <c r="G208" s="75" t="s">
        <v>19</v>
      </c>
      <c r="H208" s="76" t="s">
        <v>454</v>
      </c>
      <c r="I208" s="76" t="s">
        <v>149</v>
      </c>
      <c r="J208" s="77">
        <v>42846.41666666</v>
      </c>
      <c r="K208" s="75" t="s">
        <v>180</v>
      </c>
      <c r="L208" s="76">
        <v>30</v>
      </c>
      <c r="M208" s="75" t="s">
        <v>181</v>
      </c>
      <c r="N208" s="75" t="s">
        <v>18</v>
      </c>
      <c r="O208" s="78"/>
    </row>
    <row r="209" spans="1:15" ht="63.75">
      <c r="A209" s="74">
        <v>2017</v>
      </c>
      <c r="B209" s="74" t="s">
        <v>452</v>
      </c>
      <c r="C209" s="75" t="s">
        <v>17</v>
      </c>
      <c r="D209" s="75" t="s">
        <v>486</v>
      </c>
      <c r="E209" s="76" t="s">
        <v>177</v>
      </c>
      <c r="F209" s="75" t="s">
        <v>18</v>
      </c>
      <c r="G209" s="75" t="s">
        <v>19</v>
      </c>
      <c r="H209" s="76" t="s">
        <v>454</v>
      </c>
      <c r="I209" s="76" t="s">
        <v>149</v>
      </c>
      <c r="J209" s="77">
        <v>42846.41666666</v>
      </c>
      <c r="K209" s="75" t="s">
        <v>180</v>
      </c>
      <c r="L209" s="76">
        <v>24</v>
      </c>
      <c r="M209" s="75" t="s">
        <v>181</v>
      </c>
      <c r="N209" s="75" t="s">
        <v>18</v>
      </c>
      <c r="O209" s="78"/>
    </row>
    <row r="210" spans="1:15" ht="63.75">
      <c r="A210" s="74">
        <v>2017</v>
      </c>
      <c r="B210" s="74" t="s">
        <v>452</v>
      </c>
      <c r="C210" s="75" t="s">
        <v>17</v>
      </c>
      <c r="D210" s="75" t="s">
        <v>487</v>
      </c>
      <c r="E210" s="76" t="s">
        <v>177</v>
      </c>
      <c r="F210" s="75" t="s">
        <v>18</v>
      </c>
      <c r="G210" s="75" t="s">
        <v>19</v>
      </c>
      <c r="H210" s="76" t="s">
        <v>454</v>
      </c>
      <c r="I210" s="76" t="s">
        <v>149</v>
      </c>
      <c r="J210" s="77">
        <v>42846.45833333</v>
      </c>
      <c r="K210" s="75" t="s">
        <v>180</v>
      </c>
      <c r="L210" s="76">
        <v>31</v>
      </c>
      <c r="M210" s="75" t="s">
        <v>181</v>
      </c>
      <c r="N210" s="75" t="s">
        <v>18</v>
      </c>
      <c r="O210" s="78"/>
    </row>
    <row r="211" spans="1:15" ht="63.75">
      <c r="A211" s="74">
        <v>2017</v>
      </c>
      <c r="B211" s="74" t="s">
        <v>452</v>
      </c>
      <c r="C211" s="75" t="s">
        <v>17</v>
      </c>
      <c r="D211" s="75" t="s">
        <v>488</v>
      </c>
      <c r="E211" s="76" t="s">
        <v>177</v>
      </c>
      <c r="F211" s="75" t="s">
        <v>18</v>
      </c>
      <c r="G211" s="75" t="s">
        <v>19</v>
      </c>
      <c r="H211" s="76" t="s">
        <v>454</v>
      </c>
      <c r="I211" s="76" t="s">
        <v>149</v>
      </c>
      <c r="J211" s="77">
        <v>42846.47916666</v>
      </c>
      <c r="K211" s="75" t="s">
        <v>180</v>
      </c>
      <c r="L211" s="76">
        <v>25</v>
      </c>
      <c r="M211" s="75" t="s">
        <v>181</v>
      </c>
      <c r="N211" s="75" t="s">
        <v>18</v>
      </c>
      <c r="O211" s="78"/>
    </row>
    <row r="212" spans="1:15" ht="63.75">
      <c r="A212" s="74">
        <v>2017</v>
      </c>
      <c r="B212" s="74" t="s">
        <v>452</v>
      </c>
      <c r="C212" s="75" t="s">
        <v>17</v>
      </c>
      <c r="D212" s="75" t="s">
        <v>489</v>
      </c>
      <c r="E212" s="76" t="s">
        <v>177</v>
      </c>
      <c r="F212" s="75" t="s">
        <v>18</v>
      </c>
      <c r="G212" s="75" t="s">
        <v>19</v>
      </c>
      <c r="H212" s="76" t="s">
        <v>454</v>
      </c>
      <c r="I212" s="76" t="s">
        <v>149</v>
      </c>
      <c r="J212" s="77">
        <v>42846.47916666</v>
      </c>
      <c r="K212" s="75" t="s">
        <v>180</v>
      </c>
      <c r="L212" s="76">
        <v>21</v>
      </c>
      <c r="M212" s="75" t="s">
        <v>181</v>
      </c>
      <c r="N212" s="75" t="s">
        <v>18</v>
      </c>
      <c r="O212" s="78"/>
    </row>
    <row r="213" spans="1:15" ht="63.75">
      <c r="A213" s="74">
        <v>2017</v>
      </c>
      <c r="B213" s="74" t="s">
        <v>452</v>
      </c>
      <c r="C213" s="75" t="s">
        <v>17</v>
      </c>
      <c r="D213" s="75" t="s">
        <v>490</v>
      </c>
      <c r="E213" s="76" t="s">
        <v>177</v>
      </c>
      <c r="F213" s="75" t="s">
        <v>18</v>
      </c>
      <c r="G213" s="75" t="s">
        <v>19</v>
      </c>
      <c r="H213" s="76" t="s">
        <v>454</v>
      </c>
      <c r="I213" s="76" t="s">
        <v>149</v>
      </c>
      <c r="J213" s="77">
        <v>42846.5</v>
      </c>
      <c r="K213" s="75" t="s">
        <v>180</v>
      </c>
      <c r="L213" s="76">
        <v>19</v>
      </c>
      <c r="M213" s="75" t="s">
        <v>181</v>
      </c>
      <c r="N213" s="75" t="s">
        <v>18</v>
      </c>
      <c r="O213" s="78"/>
    </row>
    <row r="214" spans="1:15" ht="63.75">
      <c r="A214" s="74">
        <v>2017</v>
      </c>
      <c r="B214" s="74" t="s">
        <v>452</v>
      </c>
      <c r="C214" s="75" t="s">
        <v>17</v>
      </c>
      <c r="D214" s="75" t="s">
        <v>491</v>
      </c>
      <c r="E214" s="76" t="s">
        <v>177</v>
      </c>
      <c r="F214" s="75" t="s">
        <v>18</v>
      </c>
      <c r="G214" s="75" t="s">
        <v>19</v>
      </c>
      <c r="H214" s="76" t="s">
        <v>454</v>
      </c>
      <c r="I214" s="76" t="s">
        <v>492</v>
      </c>
      <c r="J214" s="77">
        <v>42847.375</v>
      </c>
      <c r="K214" s="75" t="s">
        <v>180</v>
      </c>
      <c r="L214" s="76">
        <v>354</v>
      </c>
      <c r="M214" s="75" t="s">
        <v>181</v>
      </c>
      <c r="N214" s="75" t="s">
        <v>18</v>
      </c>
      <c r="O214" s="78"/>
    </row>
    <row r="215" spans="1:15" ht="63.75">
      <c r="A215" s="74">
        <v>2017</v>
      </c>
      <c r="B215" s="74" t="s">
        <v>452</v>
      </c>
      <c r="C215" s="75" t="s">
        <v>17</v>
      </c>
      <c r="D215" s="75" t="s">
        <v>493</v>
      </c>
      <c r="E215" s="76" t="s">
        <v>177</v>
      </c>
      <c r="F215" s="75" t="s">
        <v>18</v>
      </c>
      <c r="G215" s="75" t="s">
        <v>19</v>
      </c>
      <c r="H215" s="76" t="s">
        <v>454</v>
      </c>
      <c r="I215" s="76" t="s">
        <v>494</v>
      </c>
      <c r="J215" s="77">
        <v>42849.375</v>
      </c>
      <c r="K215" s="75" t="s">
        <v>180</v>
      </c>
      <c r="L215" s="76">
        <v>30</v>
      </c>
      <c r="M215" s="75" t="s">
        <v>181</v>
      </c>
      <c r="N215" s="75" t="s">
        <v>18</v>
      </c>
      <c r="O215" s="78"/>
    </row>
    <row r="216" spans="1:15" ht="63.75">
      <c r="A216" s="74">
        <v>2017</v>
      </c>
      <c r="B216" s="74" t="s">
        <v>452</v>
      </c>
      <c r="C216" s="75" t="s">
        <v>17</v>
      </c>
      <c r="D216" s="75" t="s">
        <v>495</v>
      </c>
      <c r="E216" s="76" t="s">
        <v>177</v>
      </c>
      <c r="F216" s="75" t="s">
        <v>18</v>
      </c>
      <c r="G216" s="75" t="s">
        <v>19</v>
      </c>
      <c r="H216" s="76" t="s">
        <v>454</v>
      </c>
      <c r="I216" s="76" t="s">
        <v>496</v>
      </c>
      <c r="J216" s="77">
        <v>42850.41666666</v>
      </c>
      <c r="K216" s="75" t="s">
        <v>180</v>
      </c>
      <c r="L216" s="76">
        <v>19</v>
      </c>
      <c r="M216" s="75" t="s">
        <v>181</v>
      </c>
      <c r="N216" s="75" t="s">
        <v>18</v>
      </c>
      <c r="O216" s="78"/>
    </row>
    <row r="217" spans="1:15" ht="94.5">
      <c r="A217" s="74">
        <v>2017</v>
      </c>
      <c r="B217" s="74" t="s">
        <v>452</v>
      </c>
      <c r="C217" s="75" t="s">
        <v>17</v>
      </c>
      <c r="D217" s="75" t="s">
        <v>497</v>
      </c>
      <c r="E217" s="76" t="s">
        <v>458</v>
      </c>
      <c r="F217" s="75" t="s">
        <v>18</v>
      </c>
      <c r="G217" s="75" t="s">
        <v>19</v>
      </c>
      <c r="H217" s="76" t="s">
        <v>454</v>
      </c>
      <c r="I217" s="76" t="s">
        <v>498</v>
      </c>
      <c r="J217" s="77" t="s">
        <v>499</v>
      </c>
      <c r="K217" s="75" t="s">
        <v>174</v>
      </c>
      <c r="L217" s="76">
        <v>52</v>
      </c>
      <c r="M217" s="75" t="s">
        <v>175</v>
      </c>
      <c r="N217" s="75" t="s">
        <v>18</v>
      </c>
      <c r="O217" s="78"/>
    </row>
    <row r="218" spans="1:15" ht="63.75">
      <c r="A218" s="74">
        <v>2017</v>
      </c>
      <c r="B218" s="74" t="s">
        <v>452</v>
      </c>
      <c r="C218" s="75" t="s">
        <v>17</v>
      </c>
      <c r="D218" s="75" t="s">
        <v>500</v>
      </c>
      <c r="E218" s="76" t="s">
        <v>177</v>
      </c>
      <c r="F218" s="75" t="s">
        <v>18</v>
      </c>
      <c r="G218" s="75" t="s">
        <v>19</v>
      </c>
      <c r="H218" s="76" t="s">
        <v>454</v>
      </c>
      <c r="I218" s="76" t="s">
        <v>470</v>
      </c>
      <c r="J218" s="77">
        <v>42851.375</v>
      </c>
      <c r="K218" s="75" t="s">
        <v>180</v>
      </c>
      <c r="L218" s="76">
        <v>35</v>
      </c>
      <c r="M218" s="75" t="s">
        <v>181</v>
      </c>
      <c r="N218" s="75" t="s">
        <v>18</v>
      </c>
      <c r="O218" s="78"/>
    </row>
    <row r="219" spans="1:15" ht="94.5">
      <c r="A219" s="74">
        <v>2017</v>
      </c>
      <c r="B219" s="74" t="s">
        <v>452</v>
      </c>
      <c r="C219" s="75" t="s">
        <v>17</v>
      </c>
      <c r="D219" s="75" t="s">
        <v>501</v>
      </c>
      <c r="E219" s="76" t="s">
        <v>191</v>
      </c>
      <c r="F219" s="75" t="s">
        <v>18</v>
      </c>
      <c r="G219" s="75" t="s">
        <v>19</v>
      </c>
      <c r="H219" s="76" t="s">
        <v>454</v>
      </c>
      <c r="I219" s="76" t="s">
        <v>502</v>
      </c>
      <c r="J219" s="77">
        <v>42851.375</v>
      </c>
      <c r="K219" s="75" t="s">
        <v>199</v>
      </c>
      <c r="L219" s="76">
        <v>0</v>
      </c>
      <c r="M219" s="75" t="s">
        <v>200</v>
      </c>
      <c r="N219" s="75" t="s">
        <v>18</v>
      </c>
      <c r="O219" s="78"/>
    </row>
    <row r="220" spans="1:15" ht="63.75">
      <c r="A220" s="74">
        <v>2017</v>
      </c>
      <c r="B220" s="74" t="s">
        <v>452</v>
      </c>
      <c r="C220" s="75" t="s">
        <v>17</v>
      </c>
      <c r="D220" s="75" t="s">
        <v>503</v>
      </c>
      <c r="E220" s="76" t="s">
        <v>177</v>
      </c>
      <c r="F220" s="75" t="s">
        <v>18</v>
      </c>
      <c r="G220" s="75" t="s">
        <v>19</v>
      </c>
      <c r="H220" s="76" t="s">
        <v>454</v>
      </c>
      <c r="I220" s="76" t="s">
        <v>504</v>
      </c>
      <c r="J220" s="77">
        <v>42851.39583333</v>
      </c>
      <c r="K220" s="75" t="s">
        <v>180</v>
      </c>
      <c r="L220" s="76">
        <v>28</v>
      </c>
      <c r="M220" s="75" t="s">
        <v>181</v>
      </c>
      <c r="N220" s="75" t="s">
        <v>18</v>
      </c>
      <c r="O220" s="78"/>
    </row>
    <row r="221" spans="1:15" ht="94.5">
      <c r="A221" s="74">
        <v>2017</v>
      </c>
      <c r="B221" s="74" t="s">
        <v>452</v>
      </c>
      <c r="C221" s="75" t="s">
        <v>17</v>
      </c>
      <c r="D221" s="75" t="s">
        <v>505</v>
      </c>
      <c r="E221" s="76" t="s">
        <v>191</v>
      </c>
      <c r="F221" s="75" t="s">
        <v>18</v>
      </c>
      <c r="G221" s="75" t="s">
        <v>19</v>
      </c>
      <c r="H221" s="76" t="s">
        <v>454</v>
      </c>
      <c r="I221" s="76" t="s">
        <v>192</v>
      </c>
      <c r="J221" s="77">
        <v>42851.41666666</v>
      </c>
      <c r="K221" s="75" t="s">
        <v>194</v>
      </c>
      <c r="L221" s="76">
        <v>27</v>
      </c>
      <c r="M221" s="75" t="s">
        <v>195</v>
      </c>
      <c r="N221" s="75" t="s">
        <v>18</v>
      </c>
      <c r="O221" s="78"/>
    </row>
    <row r="222" spans="1:15" ht="63.75">
      <c r="A222" s="74">
        <v>2017</v>
      </c>
      <c r="B222" s="74" t="s">
        <v>452</v>
      </c>
      <c r="C222" s="75" t="s">
        <v>17</v>
      </c>
      <c r="D222" s="75" t="s">
        <v>506</v>
      </c>
      <c r="E222" s="76" t="s">
        <v>177</v>
      </c>
      <c r="F222" s="75" t="s">
        <v>18</v>
      </c>
      <c r="G222" s="75" t="s">
        <v>19</v>
      </c>
      <c r="H222" s="76" t="s">
        <v>454</v>
      </c>
      <c r="I222" s="76" t="s">
        <v>470</v>
      </c>
      <c r="J222" s="77">
        <v>42851.45833333</v>
      </c>
      <c r="K222" s="75" t="s">
        <v>180</v>
      </c>
      <c r="L222" s="76">
        <v>25</v>
      </c>
      <c r="M222" s="75" t="s">
        <v>181</v>
      </c>
      <c r="N222" s="75" t="s">
        <v>18</v>
      </c>
      <c r="O222" s="78"/>
    </row>
    <row r="223" spans="1:15" ht="84">
      <c r="A223" s="74">
        <v>2017</v>
      </c>
      <c r="B223" s="74" t="s">
        <v>452</v>
      </c>
      <c r="C223" s="75" t="s">
        <v>17</v>
      </c>
      <c r="D223" s="75" t="s">
        <v>507</v>
      </c>
      <c r="E223" s="76" t="s">
        <v>171</v>
      </c>
      <c r="F223" s="75" t="s">
        <v>18</v>
      </c>
      <c r="G223" s="75" t="s">
        <v>19</v>
      </c>
      <c r="H223" s="76" t="s">
        <v>454</v>
      </c>
      <c r="I223" s="76" t="s">
        <v>508</v>
      </c>
      <c r="J223" s="77">
        <v>42851.45833333</v>
      </c>
      <c r="K223" s="75" t="s">
        <v>127</v>
      </c>
      <c r="L223" s="76">
        <v>303</v>
      </c>
      <c r="M223" s="75" t="s">
        <v>483</v>
      </c>
      <c r="N223" s="75" t="s">
        <v>18</v>
      </c>
      <c r="O223" s="78"/>
    </row>
    <row r="224" spans="1:15" ht="63.75">
      <c r="A224" s="74">
        <v>2017</v>
      </c>
      <c r="B224" s="74" t="s">
        <v>452</v>
      </c>
      <c r="C224" s="75" t="s">
        <v>17</v>
      </c>
      <c r="D224" s="75" t="s">
        <v>509</v>
      </c>
      <c r="E224" s="76" t="s">
        <v>177</v>
      </c>
      <c r="F224" s="75" t="s">
        <v>18</v>
      </c>
      <c r="G224" s="75" t="s">
        <v>19</v>
      </c>
      <c r="H224" s="76" t="s">
        <v>454</v>
      </c>
      <c r="I224" s="76" t="s">
        <v>509</v>
      </c>
      <c r="J224" s="77">
        <v>42852.45833333</v>
      </c>
      <c r="K224" s="75" t="s">
        <v>180</v>
      </c>
      <c r="L224" s="76">
        <v>12</v>
      </c>
      <c r="M224" s="75" t="s">
        <v>181</v>
      </c>
      <c r="N224" s="75" t="s">
        <v>18</v>
      </c>
      <c r="O224" s="78"/>
    </row>
    <row r="225" spans="1:15" ht="63.75">
      <c r="A225" s="74">
        <v>2017</v>
      </c>
      <c r="B225" s="74" t="s">
        <v>452</v>
      </c>
      <c r="C225" s="75" t="s">
        <v>17</v>
      </c>
      <c r="D225" s="75" t="s">
        <v>510</v>
      </c>
      <c r="E225" s="76" t="s">
        <v>177</v>
      </c>
      <c r="F225" s="75" t="s">
        <v>18</v>
      </c>
      <c r="G225" s="75" t="s">
        <v>19</v>
      </c>
      <c r="H225" s="76" t="s">
        <v>454</v>
      </c>
      <c r="I225" s="76" t="s">
        <v>511</v>
      </c>
      <c r="J225" s="77">
        <v>42852.58333333</v>
      </c>
      <c r="K225" s="75" t="s">
        <v>180</v>
      </c>
      <c r="L225" s="76">
        <v>20</v>
      </c>
      <c r="M225" s="75" t="s">
        <v>181</v>
      </c>
      <c r="N225" s="75" t="s">
        <v>18</v>
      </c>
      <c r="O225" s="78"/>
    </row>
    <row r="226" spans="1:15" ht="94.5">
      <c r="A226" s="74">
        <v>2017</v>
      </c>
      <c r="B226" s="74" t="s">
        <v>452</v>
      </c>
      <c r="C226" s="75" t="s">
        <v>17</v>
      </c>
      <c r="D226" s="75" t="s">
        <v>512</v>
      </c>
      <c r="E226" s="76" t="s">
        <v>458</v>
      </c>
      <c r="F226" s="75" t="s">
        <v>18</v>
      </c>
      <c r="G226" s="75" t="s">
        <v>19</v>
      </c>
      <c r="H226" s="76" t="s">
        <v>454</v>
      </c>
      <c r="I226" s="76" t="s">
        <v>513</v>
      </c>
      <c r="J226" s="77">
        <v>42853.58333333</v>
      </c>
      <c r="K226" s="75" t="s">
        <v>174</v>
      </c>
      <c r="L226" s="76">
        <v>30</v>
      </c>
      <c r="M226" s="75" t="s">
        <v>175</v>
      </c>
      <c r="N226" s="75" t="s">
        <v>18</v>
      </c>
      <c r="O226" s="78"/>
    </row>
    <row r="227" spans="1:15" ht="63.75">
      <c r="A227" s="74">
        <v>2017</v>
      </c>
      <c r="B227" s="74" t="s">
        <v>452</v>
      </c>
      <c r="C227" s="75" t="s">
        <v>17</v>
      </c>
      <c r="D227" s="75" t="s">
        <v>514</v>
      </c>
      <c r="E227" s="76" t="s">
        <v>177</v>
      </c>
      <c r="F227" s="75" t="s">
        <v>18</v>
      </c>
      <c r="G227" s="75" t="s">
        <v>19</v>
      </c>
      <c r="H227" s="76" t="s">
        <v>454</v>
      </c>
      <c r="I227" s="76" t="s">
        <v>515</v>
      </c>
      <c r="J227" s="77">
        <v>42855.41666666</v>
      </c>
      <c r="K227" s="75" t="s">
        <v>180</v>
      </c>
      <c r="L227" s="76">
        <v>125</v>
      </c>
      <c r="M227" s="75" t="s">
        <v>181</v>
      </c>
      <c r="N227" s="75" t="s">
        <v>18</v>
      </c>
      <c r="O227" s="78"/>
    </row>
    <row r="228" spans="1:15" ht="216.75">
      <c r="A228" s="69">
        <v>2017</v>
      </c>
      <c r="B228" s="69" t="s">
        <v>407</v>
      </c>
      <c r="C228" s="70" t="s">
        <v>17</v>
      </c>
      <c r="D228" s="71" t="s">
        <v>516</v>
      </c>
      <c r="E228" s="71" t="s">
        <v>436</v>
      </c>
      <c r="F228" s="72" t="s">
        <v>18</v>
      </c>
      <c r="G228" s="72" t="s">
        <v>19</v>
      </c>
      <c r="H228" s="72" t="s">
        <v>437</v>
      </c>
      <c r="I228" s="72" t="s">
        <v>437</v>
      </c>
      <c r="J228" s="71" t="s">
        <v>517</v>
      </c>
      <c r="K228" s="71" t="s">
        <v>20</v>
      </c>
      <c r="L228" s="73">
        <v>29</v>
      </c>
      <c r="M228" s="72" t="s">
        <v>21</v>
      </c>
      <c r="N228" s="72" t="s">
        <v>18</v>
      </c>
      <c r="O228">
        <v>17</v>
      </c>
    </row>
    <row r="229" spans="1:15" ht="140.25">
      <c r="A229" s="69">
        <v>2017</v>
      </c>
      <c r="B229" s="69" t="s">
        <v>407</v>
      </c>
      <c r="C229" s="70" t="s">
        <v>17</v>
      </c>
      <c r="D229" s="71" t="s">
        <v>518</v>
      </c>
      <c r="E229" s="71" t="s">
        <v>519</v>
      </c>
      <c r="F229" s="72" t="s">
        <v>18</v>
      </c>
      <c r="G229" s="72" t="s">
        <v>19</v>
      </c>
      <c r="H229" s="72" t="s">
        <v>520</v>
      </c>
      <c r="I229" s="72" t="s">
        <v>520</v>
      </c>
      <c r="J229" s="71" t="s">
        <v>521</v>
      </c>
      <c r="K229" s="71" t="s">
        <v>174</v>
      </c>
      <c r="L229" s="73">
        <v>17</v>
      </c>
      <c r="M229" s="72" t="s">
        <v>21</v>
      </c>
      <c r="N229" s="72" t="s">
        <v>18</v>
      </c>
      <c r="O229">
        <v>18</v>
      </c>
    </row>
    <row r="230" spans="1:15" ht="76.5">
      <c r="A230" s="69">
        <v>2017</v>
      </c>
      <c r="B230" s="69" t="s">
        <v>407</v>
      </c>
      <c r="C230" s="70" t="s">
        <v>17</v>
      </c>
      <c r="D230" s="71" t="s">
        <v>522</v>
      </c>
      <c r="E230" s="71" t="s">
        <v>523</v>
      </c>
      <c r="F230" s="72" t="s">
        <v>18</v>
      </c>
      <c r="G230" s="72" t="s">
        <v>19</v>
      </c>
      <c r="H230" s="71" t="s">
        <v>524</v>
      </c>
      <c r="I230" s="71" t="s">
        <v>524</v>
      </c>
      <c r="J230" s="71" t="s">
        <v>525</v>
      </c>
      <c r="K230" s="71" t="s">
        <v>20</v>
      </c>
      <c r="L230" s="73">
        <v>15</v>
      </c>
      <c r="M230" s="72" t="s">
        <v>21</v>
      </c>
      <c r="N230" s="72" t="s">
        <v>18</v>
      </c>
      <c r="O230">
        <v>19</v>
      </c>
    </row>
    <row r="231" spans="1:15" ht="76.5">
      <c r="A231" s="69">
        <v>2017</v>
      </c>
      <c r="B231" s="69" t="s">
        <v>407</v>
      </c>
      <c r="C231" s="70" t="s">
        <v>17</v>
      </c>
      <c r="D231" s="71" t="s">
        <v>522</v>
      </c>
      <c r="E231" s="71" t="s">
        <v>526</v>
      </c>
      <c r="F231" s="72" t="s">
        <v>18</v>
      </c>
      <c r="G231" s="72" t="s">
        <v>19</v>
      </c>
      <c r="H231" s="71" t="s">
        <v>527</v>
      </c>
      <c r="I231" s="71" t="s">
        <v>527</v>
      </c>
      <c r="J231" s="71" t="s">
        <v>528</v>
      </c>
      <c r="K231" s="71" t="s">
        <v>20</v>
      </c>
      <c r="L231" s="73">
        <v>16</v>
      </c>
      <c r="M231" s="72" t="s">
        <v>21</v>
      </c>
      <c r="N231" s="72" t="s">
        <v>18</v>
      </c>
      <c r="O231">
        <v>20</v>
      </c>
    </row>
    <row r="232" spans="1:15" ht="76.5">
      <c r="A232" s="69">
        <v>2017</v>
      </c>
      <c r="B232" s="69" t="s">
        <v>407</v>
      </c>
      <c r="C232" s="70" t="s">
        <v>17</v>
      </c>
      <c r="D232" s="71" t="s">
        <v>522</v>
      </c>
      <c r="E232" s="71" t="s">
        <v>526</v>
      </c>
      <c r="F232" s="72" t="s">
        <v>18</v>
      </c>
      <c r="G232" s="72" t="s">
        <v>19</v>
      </c>
      <c r="H232" s="71" t="s">
        <v>529</v>
      </c>
      <c r="I232" s="71" t="s">
        <v>529</v>
      </c>
      <c r="J232" s="71" t="s">
        <v>530</v>
      </c>
      <c r="K232" s="71" t="s">
        <v>20</v>
      </c>
      <c r="L232" s="73">
        <v>15</v>
      </c>
      <c r="M232" s="72" t="s">
        <v>21</v>
      </c>
      <c r="N232" s="72" t="s">
        <v>18</v>
      </c>
      <c r="O232">
        <v>21</v>
      </c>
    </row>
    <row r="233" spans="1:15" ht="127.5">
      <c r="A233" s="69">
        <v>2017</v>
      </c>
      <c r="B233" s="69" t="s">
        <v>407</v>
      </c>
      <c r="C233" s="70" t="s">
        <v>17</v>
      </c>
      <c r="D233" s="71" t="s">
        <v>531</v>
      </c>
      <c r="E233" s="71" t="s">
        <v>532</v>
      </c>
      <c r="F233" s="72" t="s">
        <v>18</v>
      </c>
      <c r="G233" s="72" t="s">
        <v>19</v>
      </c>
      <c r="H233" s="71" t="s">
        <v>533</v>
      </c>
      <c r="I233" s="71" t="s">
        <v>149</v>
      </c>
      <c r="J233" s="71" t="s">
        <v>534</v>
      </c>
      <c r="K233" s="71" t="s">
        <v>20</v>
      </c>
      <c r="L233" s="73">
        <v>16</v>
      </c>
      <c r="M233" s="72" t="s">
        <v>21</v>
      </c>
      <c r="N233" s="72" t="s">
        <v>18</v>
      </c>
      <c r="O233">
        <v>22</v>
      </c>
    </row>
    <row r="234" spans="1:15" ht="216.75">
      <c r="A234" s="69">
        <v>2017</v>
      </c>
      <c r="B234" s="69" t="s">
        <v>407</v>
      </c>
      <c r="C234" s="70" t="s">
        <v>17</v>
      </c>
      <c r="D234" s="72" t="s">
        <v>535</v>
      </c>
      <c r="E234" s="71" t="s">
        <v>536</v>
      </c>
      <c r="F234" s="72" t="s">
        <v>18</v>
      </c>
      <c r="G234" s="72" t="s">
        <v>19</v>
      </c>
      <c r="H234" s="71" t="s">
        <v>537</v>
      </c>
      <c r="I234" s="71" t="s">
        <v>537</v>
      </c>
      <c r="J234" s="71" t="s">
        <v>538</v>
      </c>
      <c r="K234" s="71" t="s">
        <v>20</v>
      </c>
      <c r="L234" s="73">
        <v>32</v>
      </c>
      <c r="M234" s="72" t="s">
        <v>21</v>
      </c>
      <c r="N234" s="72" t="s">
        <v>18</v>
      </c>
      <c r="O234">
        <v>23</v>
      </c>
    </row>
    <row r="235" spans="1:15" ht="153">
      <c r="A235" s="69">
        <v>2017</v>
      </c>
      <c r="B235" s="69" t="s">
        <v>407</v>
      </c>
      <c r="C235" s="70" t="s">
        <v>17</v>
      </c>
      <c r="D235" s="71" t="s">
        <v>413</v>
      </c>
      <c r="E235" s="71" t="s">
        <v>539</v>
      </c>
      <c r="F235" s="72" t="s">
        <v>18</v>
      </c>
      <c r="G235" s="72" t="s">
        <v>19</v>
      </c>
      <c r="H235" s="71" t="s">
        <v>22</v>
      </c>
      <c r="I235" s="71" t="s">
        <v>22</v>
      </c>
      <c r="J235" s="71" t="s">
        <v>540</v>
      </c>
      <c r="K235" s="71" t="s">
        <v>20</v>
      </c>
      <c r="L235" s="73">
        <v>10</v>
      </c>
      <c r="M235" s="72" t="s">
        <v>21</v>
      </c>
      <c r="N235" s="72" t="s">
        <v>18</v>
      </c>
      <c r="O235">
        <v>24</v>
      </c>
    </row>
    <row r="236" spans="1:15" ht="216.75">
      <c r="A236" s="69">
        <v>2017</v>
      </c>
      <c r="B236" s="69" t="s">
        <v>407</v>
      </c>
      <c r="C236" s="70" t="s">
        <v>17</v>
      </c>
      <c r="D236" s="71" t="s">
        <v>535</v>
      </c>
      <c r="E236" s="71" t="s">
        <v>536</v>
      </c>
      <c r="F236" s="72" t="s">
        <v>18</v>
      </c>
      <c r="G236" s="72" t="s">
        <v>19</v>
      </c>
      <c r="H236" s="71" t="s">
        <v>541</v>
      </c>
      <c r="I236" s="71" t="s">
        <v>541</v>
      </c>
      <c r="J236" s="71" t="s">
        <v>542</v>
      </c>
      <c r="K236" s="71" t="s">
        <v>20</v>
      </c>
      <c r="L236" s="73">
        <v>18</v>
      </c>
      <c r="M236" s="72" t="s">
        <v>21</v>
      </c>
      <c r="N236" s="72" t="s">
        <v>18</v>
      </c>
      <c r="O236">
        <v>25</v>
      </c>
    </row>
    <row r="237" spans="1:15" ht="216.75">
      <c r="A237" s="69">
        <v>2017</v>
      </c>
      <c r="B237" s="69" t="s">
        <v>407</v>
      </c>
      <c r="C237" s="70" t="s">
        <v>17</v>
      </c>
      <c r="D237" s="71" t="s">
        <v>535</v>
      </c>
      <c r="E237" s="71" t="s">
        <v>536</v>
      </c>
      <c r="F237" s="72" t="s">
        <v>18</v>
      </c>
      <c r="G237" s="72" t="s">
        <v>19</v>
      </c>
      <c r="H237" s="71" t="s">
        <v>543</v>
      </c>
      <c r="I237" s="71" t="s">
        <v>543</v>
      </c>
      <c r="J237" s="71" t="s">
        <v>544</v>
      </c>
      <c r="K237" s="71" t="s">
        <v>20</v>
      </c>
      <c r="L237" s="73">
        <v>23</v>
      </c>
      <c r="M237" s="72" t="s">
        <v>21</v>
      </c>
      <c r="N237" s="72" t="s">
        <v>18</v>
      </c>
      <c r="O237">
        <v>26</v>
      </c>
    </row>
    <row r="238" spans="1:15" ht="114.75">
      <c r="A238" s="69">
        <v>2017</v>
      </c>
      <c r="B238" s="69" t="s">
        <v>407</v>
      </c>
      <c r="C238" s="70" t="s">
        <v>17</v>
      </c>
      <c r="D238" s="71" t="s">
        <v>545</v>
      </c>
      <c r="E238" s="71" t="s">
        <v>546</v>
      </c>
      <c r="F238" s="72" t="s">
        <v>18</v>
      </c>
      <c r="G238" s="72" t="s">
        <v>19</v>
      </c>
      <c r="H238" s="71" t="s">
        <v>547</v>
      </c>
      <c r="I238" s="71" t="s">
        <v>547</v>
      </c>
      <c r="J238" s="71" t="s">
        <v>548</v>
      </c>
      <c r="K238" s="71" t="s">
        <v>549</v>
      </c>
      <c r="L238" s="73">
        <v>60</v>
      </c>
      <c r="M238" s="72" t="s">
        <v>21</v>
      </c>
      <c r="N238" s="72" t="s">
        <v>18</v>
      </c>
      <c r="O238">
        <v>27</v>
      </c>
    </row>
    <row r="239" spans="1:15" ht="191.25">
      <c r="A239" s="69">
        <v>2017</v>
      </c>
      <c r="B239" s="69" t="s">
        <v>407</v>
      </c>
      <c r="C239" s="70" t="s">
        <v>17</v>
      </c>
      <c r="D239" s="71" t="s">
        <v>96</v>
      </c>
      <c r="E239" s="71" t="s">
        <v>296</v>
      </c>
      <c r="F239" s="72" t="s">
        <v>18</v>
      </c>
      <c r="G239" s="72" t="s">
        <v>19</v>
      </c>
      <c r="H239" s="71" t="s">
        <v>297</v>
      </c>
      <c r="I239" s="71" t="s">
        <v>297</v>
      </c>
      <c r="J239" s="71" t="s">
        <v>550</v>
      </c>
      <c r="K239" s="71" t="s">
        <v>20</v>
      </c>
      <c r="L239" s="73">
        <v>52</v>
      </c>
      <c r="M239" s="72" t="s">
        <v>21</v>
      </c>
      <c r="N239" s="72" t="s">
        <v>18</v>
      </c>
      <c r="O239">
        <v>28</v>
      </c>
    </row>
    <row r="240" spans="1:15" ht="191.25">
      <c r="A240" s="69">
        <v>2017</v>
      </c>
      <c r="B240" s="69" t="s">
        <v>407</v>
      </c>
      <c r="C240" s="70" t="s">
        <v>17</v>
      </c>
      <c r="D240" s="71" t="s">
        <v>96</v>
      </c>
      <c r="E240" s="71" t="s">
        <v>106</v>
      </c>
      <c r="F240" s="72" t="s">
        <v>18</v>
      </c>
      <c r="G240" s="72" t="s">
        <v>19</v>
      </c>
      <c r="H240" s="71" t="s">
        <v>330</v>
      </c>
      <c r="I240" s="71" t="s">
        <v>330</v>
      </c>
      <c r="J240" s="71" t="s">
        <v>550</v>
      </c>
      <c r="K240" s="71" t="s">
        <v>20</v>
      </c>
      <c r="L240" s="73">
        <v>37</v>
      </c>
      <c r="M240" s="72" t="s">
        <v>21</v>
      </c>
      <c r="N240" s="72" t="s">
        <v>18</v>
      </c>
      <c r="O240">
        <v>29</v>
      </c>
    </row>
    <row r="241" spans="1:15" ht="153">
      <c r="A241" s="69">
        <v>2017</v>
      </c>
      <c r="B241" s="69" t="s">
        <v>407</v>
      </c>
      <c r="C241" s="70" t="s">
        <v>17</v>
      </c>
      <c r="D241" s="71" t="s">
        <v>551</v>
      </c>
      <c r="E241" s="71" t="s">
        <v>539</v>
      </c>
      <c r="F241" s="72" t="s">
        <v>18</v>
      </c>
      <c r="G241" s="72" t="s">
        <v>19</v>
      </c>
      <c r="H241" s="71" t="s">
        <v>22</v>
      </c>
      <c r="I241" s="71" t="s">
        <v>22</v>
      </c>
      <c r="J241" s="71" t="s">
        <v>552</v>
      </c>
      <c r="K241" s="71" t="s">
        <v>20</v>
      </c>
      <c r="L241" s="73">
        <v>43</v>
      </c>
      <c r="M241" s="72" t="s">
        <v>21</v>
      </c>
      <c r="N241" s="72" t="s">
        <v>18</v>
      </c>
      <c r="O241">
        <v>30</v>
      </c>
    </row>
    <row r="242" spans="1:15" ht="114.75">
      <c r="A242" s="69">
        <v>2017</v>
      </c>
      <c r="B242" s="69" t="s">
        <v>407</v>
      </c>
      <c r="C242" s="70" t="s">
        <v>17</v>
      </c>
      <c r="D242" s="71" t="s">
        <v>51</v>
      </c>
      <c r="E242" s="71" t="s">
        <v>553</v>
      </c>
      <c r="F242" s="72" t="s">
        <v>18</v>
      </c>
      <c r="G242" s="72" t="s">
        <v>19</v>
      </c>
      <c r="H242" s="71" t="s">
        <v>22</v>
      </c>
      <c r="I242" s="71" t="s">
        <v>22</v>
      </c>
      <c r="J242" s="71" t="s">
        <v>554</v>
      </c>
      <c r="K242" s="71" t="s">
        <v>20</v>
      </c>
      <c r="L242" s="73">
        <v>14</v>
      </c>
      <c r="M242" s="72" t="s">
        <v>21</v>
      </c>
      <c r="N242" s="72" t="s">
        <v>18</v>
      </c>
      <c r="O242">
        <v>31</v>
      </c>
    </row>
    <row r="243" spans="1:15" ht="114.75">
      <c r="A243" s="69">
        <v>2017</v>
      </c>
      <c r="B243" s="69" t="s">
        <v>407</v>
      </c>
      <c r="C243" s="70" t="s">
        <v>17</v>
      </c>
      <c r="D243" s="71" t="s">
        <v>555</v>
      </c>
      <c r="E243" s="71" t="s">
        <v>556</v>
      </c>
      <c r="F243" s="72" t="s">
        <v>18</v>
      </c>
      <c r="G243" s="72" t="s">
        <v>19</v>
      </c>
      <c r="H243" s="71" t="s">
        <v>557</v>
      </c>
      <c r="I243" s="71" t="s">
        <v>557</v>
      </c>
      <c r="J243" s="71" t="s">
        <v>554</v>
      </c>
      <c r="K243" s="71" t="s">
        <v>558</v>
      </c>
      <c r="L243" s="73">
        <v>18</v>
      </c>
      <c r="M243" s="72" t="s">
        <v>21</v>
      </c>
      <c r="N243" s="72" t="s">
        <v>18</v>
      </c>
      <c r="O243">
        <v>32</v>
      </c>
    </row>
    <row r="244" spans="1:15" ht="409.5">
      <c r="A244" s="69">
        <v>2017</v>
      </c>
      <c r="B244" s="69" t="s">
        <v>407</v>
      </c>
      <c r="C244" s="70" t="s">
        <v>17</v>
      </c>
      <c r="D244" s="71" t="s">
        <v>26</v>
      </c>
      <c r="E244" s="72" t="s">
        <v>27</v>
      </c>
      <c r="F244" s="72" t="s">
        <v>18</v>
      </c>
      <c r="G244" s="72" t="s">
        <v>19</v>
      </c>
      <c r="H244" s="71" t="s">
        <v>559</v>
      </c>
      <c r="I244" s="72" t="s">
        <v>333</v>
      </c>
      <c r="J244" s="71" t="s">
        <v>560</v>
      </c>
      <c r="K244" s="71" t="s">
        <v>20</v>
      </c>
      <c r="L244" s="73">
        <v>404</v>
      </c>
      <c r="M244" s="72" t="s">
        <v>21</v>
      </c>
      <c r="N244" s="72" t="s">
        <v>18</v>
      </c>
      <c r="O244">
        <v>33</v>
      </c>
    </row>
    <row r="245" spans="1:15" ht="409.5">
      <c r="A245" s="69">
        <v>2017</v>
      </c>
      <c r="B245" s="69" t="s">
        <v>407</v>
      </c>
      <c r="C245" s="70" t="s">
        <v>17</v>
      </c>
      <c r="D245" s="71" t="s">
        <v>28</v>
      </c>
      <c r="E245" s="71" t="s">
        <v>29</v>
      </c>
      <c r="F245" s="72" t="s">
        <v>18</v>
      </c>
      <c r="G245" s="72" t="s">
        <v>19</v>
      </c>
      <c r="H245" s="71" t="s">
        <v>561</v>
      </c>
      <c r="I245" s="72" t="s">
        <v>333</v>
      </c>
      <c r="J245" s="71" t="s">
        <v>560</v>
      </c>
      <c r="K245" s="71" t="s">
        <v>20</v>
      </c>
      <c r="L245" s="73">
        <v>65</v>
      </c>
      <c r="M245" s="72" t="s">
        <v>21</v>
      </c>
      <c r="N245" s="72" t="s">
        <v>18</v>
      </c>
      <c r="O245">
        <v>34</v>
      </c>
    </row>
    <row r="246" spans="1:15" ht="409.5">
      <c r="A246" s="69">
        <v>2017</v>
      </c>
      <c r="B246" s="69" t="s">
        <v>407</v>
      </c>
      <c r="C246" s="70" t="s">
        <v>17</v>
      </c>
      <c r="D246" s="71" t="s">
        <v>30</v>
      </c>
      <c r="E246" s="71" t="s">
        <v>31</v>
      </c>
      <c r="F246" s="72" t="s">
        <v>18</v>
      </c>
      <c r="G246" s="72" t="s">
        <v>19</v>
      </c>
      <c r="H246" s="71" t="s">
        <v>562</v>
      </c>
      <c r="I246" s="72" t="s">
        <v>333</v>
      </c>
      <c r="J246" s="71" t="s">
        <v>560</v>
      </c>
      <c r="K246" s="71" t="s">
        <v>20</v>
      </c>
      <c r="L246" s="73">
        <v>533</v>
      </c>
      <c r="M246" s="72" t="s">
        <v>21</v>
      </c>
      <c r="N246" s="72" t="s">
        <v>18</v>
      </c>
      <c r="O246">
        <v>35</v>
      </c>
    </row>
    <row r="247" spans="1:15" ht="409.5">
      <c r="A247" s="69">
        <v>2017</v>
      </c>
      <c r="B247" s="69" t="s">
        <v>407</v>
      </c>
      <c r="C247" s="70" t="s">
        <v>17</v>
      </c>
      <c r="D247" s="71" t="s">
        <v>32</v>
      </c>
      <c r="E247" s="71" t="s">
        <v>33</v>
      </c>
      <c r="F247" s="72" t="s">
        <v>18</v>
      </c>
      <c r="G247" s="72" t="s">
        <v>19</v>
      </c>
      <c r="H247" s="71" t="s">
        <v>563</v>
      </c>
      <c r="I247" s="72" t="s">
        <v>333</v>
      </c>
      <c r="J247" s="71" t="s">
        <v>560</v>
      </c>
      <c r="K247" s="71" t="s">
        <v>20</v>
      </c>
      <c r="L247" s="73">
        <v>900</v>
      </c>
      <c r="M247" s="72" t="s">
        <v>21</v>
      </c>
      <c r="N247" s="72" t="s">
        <v>18</v>
      </c>
      <c r="O247">
        <v>36</v>
      </c>
    </row>
    <row r="248" spans="1:15" ht="409.5">
      <c r="A248" s="69">
        <v>2017</v>
      </c>
      <c r="B248" s="69" t="s">
        <v>407</v>
      </c>
      <c r="C248" s="70" t="s">
        <v>17</v>
      </c>
      <c r="D248" s="71" t="s">
        <v>34</v>
      </c>
      <c r="E248" s="71" t="s">
        <v>35</v>
      </c>
      <c r="F248" s="72" t="s">
        <v>18</v>
      </c>
      <c r="G248" s="72" t="s">
        <v>19</v>
      </c>
      <c r="H248" s="71" t="s">
        <v>564</v>
      </c>
      <c r="I248" s="72" t="s">
        <v>333</v>
      </c>
      <c r="J248" s="71" t="s">
        <v>560</v>
      </c>
      <c r="K248" s="71" t="s">
        <v>20</v>
      </c>
      <c r="L248" s="73">
        <v>633</v>
      </c>
      <c r="M248" s="72" t="s">
        <v>21</v>
      </c>
      <c r="N248" s="72" t="s">
        <v>18</v>
      </c>
      <c r="O248">
        <v>37</v>
      </c>
    </row>
    <row r="249" spans="1:15" ht="409.5">
      <c r="A249" s="69">
        <v>2017</v>
      </c>
      <c r="B249" s="69" t="s">
        <v>407</v>
      </c>
      <c r="C249" s="70" t="s">
        <v>17</v>
      </c>
      <c r="D249" s="71" t="s">
        <v>36</v>
      </c>
      <c r="E249" s="71" t="s">
        <v>37</v>
      </c>
      <c r="F249" s="72" t="s">
        <v>18</v>
      </c>
      <c r="G249" s="72" t="s">
        <v>19</v>
      </c>
      <c r="H249" s="71" t="s">
        <v>565</v>
      </c>
      <c r="I249" s="72" t="s">
        <v>333</v>
      </c>
      <c r="J249" s="71" t="s">
        <v>560</v>
      </c>
      <c r="K249" s="71" t="s">
        <v>20</v>
      </c>
      <c r="L249" s="73">
        <v>139</v>
      </c>
      <c r="M249" s="72" t="s">
        <v>21</v>
      </c>
      <c r="N249" s="72" t="s">
        <v>18</v>
      </c>
      <c r="O249">
        <v>38</v>
      </c>
    </row>
    <row r="250" spans="1:15" ht="409.5">
      <c r="A250" s="69">
        <v>2017</v>
      </c>
      <c r="B250" s="69" t="s">
        <v>407</v>
      </c>
      <c r="C250" s="70" t="s">
        <v>17</v>
      </c>
      <c r="D250" s="71" t="s">
        <v>38</v>
      </c>
      <c r="E250" s="71" t="s">
        <v>39</v>
      </c>
      <c r="F250" s="72" t="s">
        <v>18</v>
      </c>
      <c r="G250" s="72" t="s">
        <v>19</v>
      </c>
      <c r="H250" s="71" t="s">
        <v>566</v>
      </c>
      <c r="I250" s="72" t="s">
        <v>333</v>
      </c>
      <c r="J250" s="71" t="s">
        <v>560</v>
      </c>
      <c r="K250" s="71" t="s">
        <v>20</v>
      </c>
      <c r="L250" s="73">
        <v>947</v>
      </c>
      <c r="M250" s="72" t="s">
        <v>21</v>
      </c>
      <c r="N250" s="72" t="s">
        <v>18</v>
      </c>
      <c r="O250">
        <v>39</v>
      </c>
    </row>
    <row r="251" spans="1:15" ht="357">
      <c r="A251" s="69">
        <v>2017</v>
      </c>
      <c r="B251" s="69" t="s">
        <v>407</v>
      </c>
      <c r="C251" s="70" t="s">
        <v>17</v>
      </c>
      <c r="D251" s="71" t="s">
        <v>40</v>
      </c>
      <c r="E251" s="71" t="s">
        <v>41</v>
      </c>
      <c r="F251" s="72" t="s">
        <v>18</v>
      </c>
      <c r="G251" s="72" t="s">
        <v>19</v>
      </c>
      <c r="H251" s="71" t="s">
        <v>567</v>
      </c>
      <c r="I251" s="72" t="s">
        <v>333</v>
      </c>
      <c r="J251" s="71" t="s">
        <v>560</v>
      </c>
      <c r="K251" s="71" t="s">
        <v>20</v>
      </c>
      <c r="L251" s="79">
        <v>35</v>
      </c>
      <c r="M251" s="72" t="s">
        <v>21</v>
      </c>
      <c r="N251" s="72" t="s">
        <v>18</v>
      </c>
      <c r="O251">
        <v>40</v>
      </c>
    </row>
    <row r="252" spans="1:15" ht="127.5">
      <c r="A252" s="69">
        <v>2017</v>
      </c>
      <c r="B252" s="69" t="s">
        <v>407</v>
      </c>
      <c r="C252" s="70" t="s">
        <v>17</v>
      </c>
      <c r="D252" s="72" t="s">
        <v>568</v>
      </c>
      <c r="E252" s="72" t="s">
        <v>569</v>
      </c>
      <c r="F252" s="72" t="s">
        <v>18</v>
      </c>
      <c r="G252" s="72" t="s">
        <v>19</v>
      </c>
      <c r="H252" s="71" t="s">
        <v>450</v>
      </c>
      <c r="I252" s="71" t="s">
        <v>450</v>
      </c>
      <c r="J252" s="72" t="s">
        <v>570</v>
      </c>
      <c r="K252" s="71" t="s">
        <v>571</v>
      </c>
      <c r="L252" s="73">
        <v>25</v>
      </c>
      <c r="M252" s="72" t="s">
        <v>86</v>
      </c>
      <c r="N252" s="72" t="s">
        <v>18</v>
      </c>
      <c r="O252">
        <v>41</v>
      </c>
    </row>
    <row r="253" spans="1:15" ht="76.5">
      <c r="A253" s="69">
        <v>2017</v>
      </c>
      <c r="B253" s="69" t="s">
        <v>407</v>
      </c>
      <c r="C253" s="70" t="s">
        <v>17</v>
      </c>
      <c r="D253" s="71" t="s">
        <v>572</v>
      </c>
      <c r="E253" s="72" t="s">
        <v>573</v>
      </c>
      <c r="F253" s="72" t="s">
        <v>18</v>
      </c>
      <c r="G253" s="72" t="s">
        <v>19</v>
      </c>
      <c r="H253" s="71" t="s">
        <v>574</v>
      </c>
      <c r="I253" s="71" t="s">
        <v>574</v>
      </c>
      <c r="J253" s="71" t="s">
        <v>575</v>
      </c>
      <c r="K253" s="71" t="s">
        <v>127</v>
      </c>
      <c r="L253" s="73">
        <v>70</v>
      </c>
      <c r="M253" s="72" t="s">
        <v>86</v>
      </c>
      <c r="N253" s="72" t="s">
        <v>18</v>
      </c>
      <c r="O253">
        <v>42</v>
      </c>
    </row>
    <row r="254" spans="1:15" ht="89.25">
      <c r="A254" s="69">
        <v>2017</v>
      </c>
      <c r="B254" s="69" t="s">
        <v>407</v>
      </c>
      <c r="C254" s="70" t="s">
        <v>17</v>
      </c>
      <c r="D254" s="71" t="s">
        <v>325</v>
      </c>
      <c r="E254" s="72" t="s">
        <v>326</v>
      </c>
      <c r="F254" s="72" t="s">
        <v>18</v>
      </c>
      <c r="G254" s="72" t="s">
        <v>19</v>
      </c>
      <c r="H254" s="71" t="s">
        <v>576</v>
      </c>
      <c r="I254" s="71" t="s">
        <v>576</v>
      </c>
      <c r="J254" s="71" t="s">
        <v>577</v>
      </c>
      <c r="K254" s="71" t="s">
        <v>578</v>
      </c>
      <c r="L254" s="73">
        <v>27</v>
      </c>
      <c r="M254" s="72" t="s">
        <v>86</v>
      </c>
      <c r="N254" s="72" t="s">
        <v>18</v>
      </c>
      <c r="O254">
        <v>43</v>
      </c>
    </row>
    <row r="255" spans="1:15" ht="127.5">
      <c r="A255" s="69">
        <v>2017</v>
      </c>
      <c r="B255" s="69" t="s">
        <v>407</v>
      </c>
      <c r="C255" s="70" t="s">
        <v>17</v>
      </c>
      <c r="D255" s="72" t="s">
        <v>579</v>
      </c>
      <c r="E255" s="72" t="s">
        <v>580</v>
      </c>
      <c r="F255" s="72" t="s">
        <v>18</v>
      </c>
      <c r="G255" s="72" t="s">
        <v>19</v>
      </c>
      <c r="H255" s="71" t="s">
        <v>581</v>
      </c>
      <c r="I255" s="71" t="s">
        <v>581</v>
      </c>
      <c r="J255" s="72" t="s">
        <v>582</v>
      </c>
      <c r="K255" s="71" t="s">
        <v>127</v>
      </c>
      <c r="L255" s="73">
        <v>98</v>
      </c>
      <c r="M255" s="72" t="s">
        <v>86</v>
      </c>
      <c r="N255" s="72" t="s">
        <v>18</v>
      </c>
      <c r="O255">
        <v>44</v>
      </c>
    </row>
    <row r="256" spans="1:15" ht="255">
      <c r="A256" s="69">
        <v>2017</v>
      </c>
      <c r="B256" s="69" t="s">
        <v>407</v>
      </c>
      <c r="C256" s="70" t="s">
        <v>17</v>
      </c>
      <c r="D256" s="72" t="s">
        <v>352</v>
      </c>
      <c r="E256" s="71" t="s">
        <v>393</v>
      </c>
      <c r="F256" s="72" t="s">
        <v>18</v>
      </c>
      <c r="G256" s="72" t="s">
        <v>19</v>
      </c>
      <c r="H256" s="71" t="s">
        <v>442</v>
      </c>
      <c r="I256" s="71" t="s">
        <v>442</v>
      </c>
      <c r="J256" s="72" t="s">
        <v>583</v>
      </c>
      <c r="K256" s="71" t="s">
        <v>156</v>
      </c>
      <c r="L256" s="73">
        <v>14</v>
      </c>
      <c r="M256" s="72" t="s">
        <v>86</v>
      </c>
      <c r="N256" s="72" t="s">
        <v>18</v>
      </c>
      <c r="O256">
        <v>45</v>
      </c>
    </row>
    <row r="257" spans="1:15" ht="140.25">
      <c r="A257" s="69">
        <v>2017</v>
      </c>
      <c r="B257" s="69" t="s">
        <v>407</v>
      </c>
      <c r="C257" s="70" t="s">
        <v>17</v>
      </c>
      <c r="D257" s="71" t="s">
        <v>26</v>
      </c>
      <c r="E257" s="71" t="s">
        <v>27</v>
      </c>
      <c r="F257" s="72" t="s">
        <v>18</v>
      </c>
      <c r="G257" s="72" t="s">
        <v>19</v>
      </c>
      <c r="H257" s="72" t="s">
        <v>81</v>
      </c>
      <c r="I257" s="72" t="s">
        <v>333</v>
      </c>
      <c r="J257" s="72" t="s">
        <v>560</v>
      </c>
      <c r="K257" s="71" t="s">
        <v>156</v>
      </c>
      <c r="L257" s="73">
        <v>206</v>
      </c>
      <c r="M257" s="72" t="s">
        <v>86</v>
      </c>
      <c r="N257" s="72" t="s">
        <v>18</v>
      </c>
      <c r="O257">
        <v>46</v>
      </c>
    </row>
    <row r="258" spans="1:15" ht="127.5">
      <c r="A258" s="69">
        <v>2017</v>
      </c>
      <c r="B258" s="69" t="s">
        <v>407</v>
      </c>
      <c r="C258" s="70" t="s">
        <v>17</v>
      </c>
      <c r="D258" s="71" t="s">
        <v>28</v>
      </c>
      <c r="E258" s="71" t="s">
        <v>29</v>
      </c>
      <c r="F258" s="72" t="s">
        <v>18</v>
      </c>
      <c r="G258" s="72" t="s">
        <v>19</v>
      </c>
      <c r="H258" s="72" t="s">
        <v>81</v>
      </c>
      <c r="I258" s="72" t="s">
        <v>333</v>
      </c>
      <c r="J258" s="72" t="s">
        <v>560</v>
      </c>
      <c r="K258" s="71" t="s">
        <v>156</v>
      </c>
      <c r="L258" s="73">
        <v>41</v>
      </c>
      <c r="M258" s="72" t="s">
        <v>86</v>
      </c>
      <c r="N258" s="72" t="s">
        <v>18</v>
      </c>
      <c r="O258">
        <v>47</v>
      </c>
    </row>
    <row r="259" spans="1:15" ht="76.5">
      <c r="A259" s="69">
        <v>2017</v>
      </c>
      <c r="B259" s="69" t="s">
        <v>407</v>
      </c>
      <c r="C259" s="70" t="s">
        <v>17</v>
      </c>
      <c r="D259" s="71" t="s">
        <v>30</v>
      </c>
      <c r="E259" s="71" t="s">
        <v>31</v>
      </c>
      <c r="F259" s="72" t="s">
        <v>18</v>
      </c>
      <c r="G259" s="72" t="s">
        <v>19</v>
      </c>
      <c r="H259" s="72" t="s">
        <v>81</v>
      </c>
      <c r="I259" s="72" t="s">
        <v>333</v>
      </c>
      <c r="J259" s="72" t="s">
        <v>560</v>
      </c>
      <c r="K259" s="71" t="s">
        <v>156</v>
      </c>
      <c r="L259" s="73">
        <v>167</v>
      </c>
      <c r="M259" s="72" t="s">
        <v>86</v>
      </c>
      <c r="N259" s="72" t="s">
        <v>18</v>
      </c>
      <c r="O259">
        <v>48</v>
      </c>
    </row>
    <row r="260" spans="1:15" ht="153">
      <c r="A260" s="69">
        <v>2017</v>
      </c>
      <c r="B260" s="69" t="s">
        <v>407</v>
      </c>
      <c r="C260" s="70" t="s">
        <v>17</v>
      </c>
      <c r="D260" s="71" t="s">
        <v>32</v>
      </c>
      <c r="E260" s="71" t="s">
        <v>44</v>
      </c>
      <c r="F260" s="72" t="s">
        <v>18</v>
      </c>
      <c r="G260" s="72" t="s">
        <v>19</v>
      </c>
      <c r="H260" s="72" t="s">
        <v>81</v>
      </c>
      <c r="I260" s="72" t="s">
        <v>333</v>
      </c>
      <c r="J260" s="72" t="s">
        <v>560</v>
      </c>
      <c r="K260" s="71" t="s">
        <v>156</v>
      </c>
      <c r="L260" s="73">
        <v>102</v>
      </c>
      <c r="M260" s="72" t="s">
        <v>86</v>
      </c>
      <c r="N260" s="72" t="s">
        <v>18</v>
      </c>
      <c r="O260">
        <v>49</v>
      </c>
    </row>
    <row r="261" spans="1:15" ht="153">
      <c r="A261" s="69">
        <v>2017</v>
      </c>
      <c r="B261" s="69" t="s">
        <v>407</v>
      </c>
      <c r="C261" s="70" t="s">
        <v>17</v>
      </c>
      <c r="D261" s="71" t="s">
        <v>34</v>
      </c>
      <c r="E261" s="71" t="s">
        <v>35</v>
      </c>
      <c r="F261" s="72" t="s">
        <v>18</v>
      </c>
      <c r="G261" s="72" t="s">
        <v>19</v>
      </c>
      <c r="H261" s="72" t="s">
        <v>81</v>
      </c>
      <c r="I261" s="72" t="s">
        <v>333</v>
      </c>
      <c r="J261" s="72" t="s">
        <v>560</v>
      </c>
      <c r="K261" s="71" t="s">
        <v>156</v>
      </c>
      <c r="L261" s="73">
        <v>102</v>
      </c>
      <c r="M261" s="72" t="s">
        <v>86</v>
      </c>
      <c r="N261" s="72" t="s">
        <v>18</v>
      </c>
      <c r="O261">
        <v>50</v>
      </c>
    </row>
    <row r="262" spans="1:15" ht="153">
      <c r="A262" s="69">
        <v>2017</v>
      </c>
      <c r="B262" s="69" t="s">
        <v>407</v>
      </c>
      <c r="C262" s="70" t="s">
        <v>17</v>
      </c>
      <c r="D262" s="71" t="s">
        <v>36</v>
      </c>
      <c r="E262" s="71" t="s">
        <v>37</v>
      </c>
      <c r="F262" s="72" t="s">
        <v>18</v>
      </c>
      <c r="G262" s="72" t="s">
        <v>19</v>
      </c>
      <c r="H262" s="72" t="s">
        <v>81</v>
      </c>
      <c r="I262" s="72" t="s">
        <v>333</v>
      </c>
      <c r="J262" s="72" t="s">
        <v>560</v>
      </c>
      <c r="K262" s="71" t="s">
        <v>156</v>
      </c>
      <c r="L262" s="73">
        <v>133</v>
      </c>
      <c r="M262" s="72" t="s">
        <v>86</v>
      </c>
      <c r="N262" s="72" t="s">
        <v>18</v>
      </c>
      <c r="O262">
        <v>51</v>
      </c>
    </row>
    <row r="263" spans="1:15" ht="102">
      <c r="A263" s="69">
        <v>2017</v>
      </c>
      <c r="B263" s="69" t="s">
        <v>407</v>
      </c>
      <c r="C263" s="70" t="s">
        <v>17</v>
      </c>
      <c r="D263" s="71" t="s">
        <v>38</v>
      </c>
      <c r="E263" s="71" t="s">
        <v>39</v>
      </c>
      <c r="F263" s="72" t="s">
        <v>18</v>
      </c>
      <c r="G263" s="72" t="s">
        <v>19</v>
      </c>
      <c r="H263" s="71" t="s">
        <v>81</v>
      </c>
      <c r="I263" s="72" t="s">
        <v>333</v>
      </c>
      <c r="J263" s="72" t="s">
        <v>560</v>
      </c>
      <c r="K263" s="72" t="s">
        <v>156</v>
      </c>
      <c r="L263" s="73">
        <v>197</v>
      </c>
      <c r="M263" s="72" t="s">
        <v>86</v>
      </c>
      <c r="N263" s="72" t="s">
        <v>18</v>
      </c>
      <c r="O263">
        <v>52</v>
      </c>
    </row>
    <row r="264" spans="1:15" ht="127.5">
      <c r="A264" s="69">
        <v>2017</v>
      </c>
      <c r="B264" s="69" t="s">
        <v>407</v>
      </c>
      <c r="C264" s="70" t="s">
        <v>17</v>
      </c>
      <c r="D264" s="80" t="s">
        <v>40</v>
      </c>
      <c r="E264" s="81" t="s">
        <v>41</v>
      </c>
      <c r="F264" s="80" t="s">
        <v>18</v>
      </c>
      <c r="G264" s="80" t="s">
        <v>19</v>
      </c>
      <c r="H264" s="80" t="s">
        <v>81</v>
      </c>
      <c r="I264" s="80" t="s">
        <v>333</v>
      </c>
      <c r="J264" s="80" t="s">
        <v>584</v>
      </c>
      <c r="K264" s="81" t="s">
        <v>156</v>
      </c>
      <c r="L264" s="73">
        <v>30</v>
      </c>
      <c r="M264" s="72" t="s">
        <v>86</v>
      </c>
      <c r="N264" s="72" t="s">
        <v>18</v>
      </c>
      <c r="O264">
        <v>53</v>
      </c>
    </row>
    <row r="265" spans="1:15" ht="63.75">
      <c r="A265" s="74">
        <v>2017</v>
      </c>
      <c r="B265" s="74" t="s">
        <v>452</v>
      </c>
      <c r="C265" s="75" t="s">
        <v>17</v>
      </c>
      <c r="D265" s="75" t="s">
        <v>585</v>
      </c>
      <c r="E265" s="76" t="s">
        <v>177</v>
      </c>
      <c r="F265" s="75" t="s">
        <v>18</v>
      </c>
      <c r="G265" s="75" t="s">
        <v>19</v>
      </c>
      <c r="H265" s="76" t="s">
        <v>454</v>
      </c>
      <c r="I265" s="76" t="s">
        <v>586</v>
      </c>
      <c r="J265" s="77">
        <v>42857.375</v>
      </c>
      <c r="K265" s="75" t="s">
        <v>180</v>
      </c>
      <c r="L265" s="76">
        <v>30</v>
      </c>
      <c r="M265" s="75" t="s">
        <v>181</v>
      </c>
      <c r="N265" s="75" t="s">
        <v>18</v>
      </c>
      <c r="O265"/>
    </row>
    <row r="266" spans="1:15" ht="63.75">
      <c r="A266" s="74">
        <v>2017</v>
      </c>
      <c r="B266" s="74" t="s">
        <v>452</v>
      </c>
      <c r="C266" s="75" t="s">
        <v>17</v>
      </c>
      <c r="D266" s="75" t="s">
        <v>587</v>
      </c>
      <c r="E266" s="76" t="s">
        <v>177</v>
      </c>
      <c r="F266" s="75" t="s">
        <v>18</v>
      </c>
      <c r="G266" s="75" t="s">
        <v>19</v>
      </c>
      <c r="H266" s="76" t="s">
        <v>454</v>
      </c>
      <c r="I266" s="76" t="s">
        <v>586</v>
      </c>
      <c r="J266" s="77">
        <v>42857.45833333</v>
      </c>
      <c r="K266" s="75" t="s">
        <v>180</v>
      </c>
      <c r="L266" s="76">
        <v>30</v>
      </c>
      <c r="M266" s="75" t="s">
        <v>181</v>
      </c>
      <c r="N266" s="75" t="s">
        <v>18</v>
      </c>
      <c r="O266"/>
    </row>
    <row r="267" spans="1:15" ht="63.75">
      <c r="A267" s="74">
        <v>2017</v>
      </c>
      <c r="B267" s="74" t="s">
        <v>452</v>
      </c>
      <c r="C267" s="75" t="s">
        <v>17</v>
      </c>
      <c r="D267" s="75" t="s">
        <v>588</v>
      </c>
      <c r="E267" s="76" t="s">
        <v>177</v>
      </c>
      <c r="F267" s="75" t="s">
        <v>18</v>
      </c>
      <c r="G267" s="75" t="s">
        <v>19</v>
      </c>
      <c r="H267" s="76" t="s">
        <v>454</v>
      </c>
      <c r="I267" s="76" t="s">
        <v>589</v>
      </c>
      <c r="J267" s="77">
        <v>42857.54166666</v>
      </c>
      <c r="K267" s="75" t="s">
        <v>180</v>
      </c>
      <c r="L267" s="76">
        <v>5</v>
      </c>
      <c r="M267" s="75" t="s">
        <v>181</v>
      </c>
      <c r="N267" s="75" t="s">
        <v>18</v>
      </c>
      <c r="O267"/>
    </row>
    <row r="268" spans="1:15" ht="63.75">
      <c r="A268" s="74">
        <v>2017</v>
      </c>
      <c r="B268" s="74" t="s">
        <v>452</v>
      </c>
      <c r="C268" s="75" t="s">
        <v>17</v>
      </c>
      <c r="D268" s="75" t="s">
        <v>590</v>
      </c>
      <c r="E268" s="76" t="s">
        <v>177</v>
      </c>
      <c r="F268" s="75" t="s">
        <v>18</v>
      </c>
      <c r="G268" s="75" t="s">
        <v>19</v>
      </c>
      <c r="H268" s="76" t="s">
        <v>454</v>
      </c>
      <c r="I268" s="76" t="s">
        <v>591</v>
      </c>
      <c r="J268" s="77" t="s">
        <v>592</v>
      </c>
      <c r="K268" s="75" t="s">
        <v>180</v>
      </c>
      <c r="L268" s="76">
        <v>33</v>
      </c>
      <c r="M268" s="75" t="s">
        <v>181</v>
      </c>
      <c r="N268" s="75" t="s">
        <v>18</v>
      </c>
      <c r="O268"/>
    </row>
    <row r="269" spans="1:15" ht="94.5">
      <c r="A269" s="74">
        <v>2017</v>
      </c>
      <c r="B269" s="74" t="s">
        <v>452</v>
      </c>
      <c r="C269" s="75" t="s">
        <v>17</v>
      </c>
      <c r="D269" s="75" t="s">
        <v>593</v>
      </c>
      <c r="E269" s="76" t="s">
        <v>458</v>
      </c>
      <c r="F269" s="75" t="s">
        <v>18</v>
      </c>
      <c r="G269" s="75" t="s">
        <v>19</v>
      </c>
      <c r="H269" s="76" t="s">
        <v>454</v>
      </c>
      <c r="I269" s="76" t="s">
        <v>594</v>
      </c>
      <c r="J269" s="77" t="s">
        <v>595</v>
      </c>
      <c r="K269" s="75" t="s">
        <v>174</v>
      </c>
      <c r="L269" s="76">
        <v>27</v>
      </c>
      <c r="M269" s="75" t="s">
        <v>175</v>
      </c>
      <c r="N269" s="75" t="s">
        <v>18</v>
      </c>
      <c r="O269"/>
    </row>
    <row r="270" spans="1:15" ht="63.75">
      <c r="A270" s="74">
        <v>2017</v>
      </c>
      <c r="B270" s="74" t="s">
        <v>452</v>
      </c>
      <c r="C270" s="75" t="s">
        <v>17</v>
      </c>
      <c r="D270" s="75" t="s">
        <v>596</v>
      </c>
      <c r="E270" s="76" t="s">
        <v>177</v>
      </c>
      <c r="F270" s="75" t="s">
        <v>18</v>
      </c>
      <c r="G270" s="75" t="s">
        <v>19</v>
      </c>
      <c r="H270" s="76" t="s">
        <v>454</v>
      </c>
      <c r="I270" s="76" t="s">
        <v>586</v>
      </c>
      <c r="J270" s="77">
        <v>42858.35416666</v>
      </c>
      <c r="K270" s="75" t="s">
        <v>180</v>
      </c>
      <c r="L270" s="76">
        <v>36</v>
      </c>
      <c r="M270" s="75" t="s">
        <v>181</v>
      </c>
      <c r="N270" s="75" t="s">
        <v>18</v>
      </c>
      <c r="O270"/>
    </row>
    <row r="271" spans="1:15" ht="63.75">
      <c r="A271" s="74">
        <v>2017</v>
      </c>
      <c r="B271" s="74" t="s">
        <v>452</v>
      </c>
      <c r="C271" s="75" t="s">
        <v>17</v>
      </c>
      <c r="D271" s="75" t="s">
        <v>597</v>
      </c>
      <c r="E271" s="76" t="s">
        <v>177</v>
      </c>
      <c r="F271" s="75" t="s">
        <v>18</v>
      </c>
      <c r="G271" s="75" t="s">
        <v>19</v>
      </c>
      <c r="H271" s="76" t="s">
        <v>454</v>
      </c>
      <c r="I271" s="76" t="s">
        <v>470</v>
      </c>
      <c r="J271" s="77">
        <v>42858.375</v>
      </c>
      <c r="K271" s="75" t="s">
        <v>180</v>
      </c>
      <c r="L271" s="76">
        <v>22</v>
      </c>
      <c r="M271" s="75" t="s">
        <v>181</v>
      </c>
      <c r="N271" s="75" t="s">
        <v>18</v>
      </c>
      <c r="O271"/>
    </row>
    <row r="272" spans="1:15" ht="63.75">
      <c r="A272" s="74">
        <v>2017</v>
      </c>
      <c r="B272" s="74" t="s">
        <v>452</v>
      </c>
      <c r="C272" s="75" t="s">
        <v>17</v>
      </c>
      <c r="D272" s="75" t="s">
        <v>598</v>
      </c>
      <c r="E272" s="76" t="s">
        <v>177</v>
      </c>
      <c r="F272" s="75" t="s">
        <v>18</v>
      </c>
      <c r="G272" s="75" t="s">
        <v>19</v>
      </c>
      <c r="H272" s="76" t="s">
        <v>454</v>
      </c>
      <c r="I272" s="76" t="s">
        <v>586</v>
      </c>
      <c r="J272" s="77">
        <v>42858.45833333</v>
      </c>
      <c r="K272" s="75" t="s">
        <v>180</v>
      </c>
      <c r="L272" s="76">
        <v>26</v>
      </c>
      <c r="M272" s="75" t="s">
        <v>181</v>
      </c>
      <c r="N272" s="75" t="s">
        <v>18</v>
      </c>
      <c r="O272"/>
    </row>
    <row r="273" spans="1:15" ht="63.75">
      <c r="A273" s="74">
        <v>2017</v>
      </c>
      <c r="B273" s="74" t="s">
        <v>452</v>
      </c>
      <c r="C273" s="75" t="s">
        <v>17</v>
      </c>
      <c r="D273" s="82" t="s">
        <v>599</v>
      </c>
      <c r="E273" s="76" t="s">
        <v>177</v>
      </c>
      <c r="F273" s="75" t="s">
        <v>18</v>
      </c>
      <c r="G273" s="75" t="s">
        <v>19</v>
      </c>
      <c r="H273" s="82" t="s">
        <v>454</v>
      </c>
      <c r="I273" s="82" t="s">
        <v>470</v>
      </c>
      <c r="J273" s="77">
        <v>42858.45833333</v>
      </c>
      <c r="K273" s="75" t="s">
        <v>180</v>
      </c>
      <c r="L273" s="75">
        <v>27</v>
      </c>
      <c r="M273" s="75" t="s">
        <v>181</v>
      </c>
      <c r="N273" s="75" t="s">
        <v>18</v>
      </c>
      <c r="O273"/>
    </row>
    <row r="274" spans="1:15" ht="94.5">
      <c r="A274" s="74">
        <v>2017</v>
      </c>
      <c r="B274" s="74" t="s">
        <v>452</v>
      </c>
      <c r="C274" s="75" t="s">
        <v>17</v>
      </c>
      <c r="D274" s="82" t="s">
        <v>600</v>
      </c>
      <c r="E274" s="76" t="s">
        <v>458</v>
      </c>
      <c r="F274" s="75" t="s">
        <v>18</v>
      </c>
      <c r="G274" s="75" t="s">
        <v>19</v>
      </c>
      <c r="H274" s="82" t="s">
        <v>454</v>
      </c>
      <c r="I274" s="82" t="s">
        <v>601</v>
      </c>
      <c r="J274" s="77" t="s">
        <v>602</v>
      </c>
      <c r="K274" s="75" t="s">
        <v>174</v>
      </c>
      <c r="L274" s="75">
        <v>7</v>
      </c>
      <c r="M274" s="75" t="s">
        <v>175</v>
      </c>
      <c r="N274" s="75" t="s">
        <v>18</v>
      </c>
      <c r="O274"/>
    </row>
    <row r="275" spans="1:15" ht="94.5">
      <c r="A275" s="74">
        <v>2017</v>
      </c>
      <c r="B275" s="74" t="s">
        <v>452</v>
      </c>
      <c r="C275" s="75" t="s">
        <v>17</v>
      </c>
      <c r="D275" s="82" t="s">
        <v>603</v>
      </c>
      <c r="E275" s="76" t="s">
        <v>191</v>
      </c>
      <c r="F275" s="75" t="s">
        <v>18</v>
      </c>
      <c r="G275" s="75" t="s">
        <v>19</v>
      </c>
      <c r="H275" s="82" t="s">
        <v>454</v>
      </c>
      <c r="I275" s="82" t="s">
        <v>604</v>
      </c>
      <c r="J275" s="77">
        <v>42860.375</v>
      </c>
      <c r="K275" s="75" t="s">
        <v>199</v>
      </c>
      <c r="L275" s="75">
        <v>27</v>
      </c>
      <c r="M275" s="75" t="s">
        <v>200</v>
      </c>
      <c r="N275" s="75" t="s">
        <v>18</v>
      </c>
      <c r="O275"/>
    </row>
    <row r="276" spans="1:15" ht="94.5">
      <c r="A276" s="74">
        <v>2017</v>
      </c>
      <c r="B276" s="74" t="s">
        <v>452</v>
      </c>
      <c r="C276" s="75" t="s">
        <v>17</v>
      </c>
      <c r="D276" s="82" t="s">
        <v>605</v>
      </c>
      <c r="E276" s="76" t="s">
        <v>191</v>
      </c>
      <c r="F276" s="75" t="s">
        <v>18</v>
      </c>
      <c r="G276" s="75" t="s">
        <v>19</v>
      </c>
      <c r="H276" s="82" t="s">
        <v>454</v>
      </c>
      <c r="I276" s="82" t="s">
        <v>606</v>
      </c>
      <c r="J276" s="77">
        <v>42861.5</v>
      </c>
      <c r="K276" s="75" t="s">
        <v>199</v>
      </c>
      <c r="L276" s="75">
        <v>4</v>
      </c>
      <c r="M276" s="75" t="s">
        <v>200</v>
      </c>
      <c r="N276" s="75" t="s">
        <v>18</v>
      </c>
      <c r="O276"/>
    </row>
    <row r="277" spans="1:15" ht="73.5">
      <c r="A277" s="74">
        <v>2017</v>
      </c>
      <c r="B277" s="74" t="s">
        <v>452</v>
      </c>
      <c r="C277" s="75" t="s">
        <v>17</v>
      </c>
      <c r="D277" s="82" t="s">
        <v>607</v>
      </c>
      <c r="E277" s="76" t="s">
        <v>456</v>
      </c>
      <c r="F277" s="75" t="s">
        <v>18</v>
      </c>
      <c r="G277" s="75" t="s">
        <v>19</v>
      </c>
      <c r="H277" s="82" t="s">
        <v>454</v>
      </c>
      <c r="I277" s="82" t="s">
        <v>586</v>
      </c>
      <c r="J277" s="77">
        <v>42863.33333333</v>
      </c>
      <c r="K277" s="75" t="s">
        <v>230</v>
      </c>
      <c r="L277" s="75">
        <v>26</v>
      </c>
      <c r="M277" s="75" t="s">
        <v>231</v>
      </c>
      <c r="N277" s="75" t="s">
        <v>18</v>
      </c>
      <c r="O277"/>
    </row>
    <row r="278" spans="1:15" ht="63.75">
      <c r="A278" s="74">
        <v>2017</v>
      </c>
      <c r="B278" s="74" t="s">
        <v>452</v>
      </c>
      <c r="C278" s="75" t="s">
        <v>17</v>
      </c>
      <c r="D278" s="82" t="s">
        <v>608</v>
      </c>
      <c r="E278" s="76" t="s">
        <v>177</v>
      </c>
      <c r="F278" s="75" t="s">
        <v>18</v>
      </c>
      <c r="G278" s="75" t="s">
        <v>19</v>
      </c>
      <c r="H278" s="82" t="s">
        <v>454</v>
      </c>
      <c r="I278" s="82" t="s">
        <v>609</v>
      </c>
      <c r="J278" s="77">
        <v>42863.54166666</v>
      </c>
      <c r="K278" s="75" t="s">
        <v>180</v>
      </c>
      <c r="L278" s="75">
        <v>312</v>
      </c>
      <c r="M278" s="75" t="s">
        <v>181</v>
      </c>
      <c r="N278" s="75" t="s">
        <v>18</v>
      </c>
      <c r="O278"/>
    </row>
    <row r="279" spans="1:15" ht="63.75">
      <c r="A279" s="74">
        <v>2017</v>
      </c>
      <c r="B279" s="74" t="s">
        <v>452</v>
      </c>
      <c r="C279" s="75" t="s">
        <v>17</v>
      </c>
      <c r="D279" s="82" t="s">
        <v>610</v>
      </c>
      <c r="E279" s="76" t="s">
        <v>177</v>
      </c>
      <c r="F279" s="75" t="s">
        <v>18</v>
      </c>
      <c r="G279" s="75" t="s">
        <v>19</v>
      </c>
      <c r="H279" s="82" t="s">
        <v>454</v>
      </c>
      <c r="I279" s="82" t="s">
        <v>504</v>
      </c>
      <c r="J279" s="77">
        <v>42864.39583333</v>
      </c>
      <c r="K279" s="75" t="s">
        <v>180</v>
      </c>
      <c r="L279" s="75">
        <v>23</v>
      </c>
      <c r="M279" s="75" t="s">
        <v>181</v>
      </c>
      <c r="N279" s="75" t="s">
        <v>18</v>
      </c>
      <c r="O279"/>
    </row>
    <row r="280" spans="1:15" ht="73.5">
      <c r="A280" s="74">
        <v>2017</v>
      </c>
      <c r="B280" s="74" t="s">
        <v>452</v>
      </c>
      <c r="C280" s="75" t="s">
        <v>17</v>
      </c>
      <c r="D280" s="82" t="s">
        <v>611</v>
      </c>
      <c r="E280" s="76" t="s">
        <v>456</v>
      </c>
      <c r="F280" s="75" t="s">
        <v>18</v>
      </c>
      <c r="G280" s="75" t="s">
        <v>19</v>
      </c>
      <c r="H280" s="82" t="s">
        <v>454</v>
      </c>
      <c r="I280" s="82" t="s">
        <v>586</v>
      </c>
      <c r="J280" s="77">
        <v>42866.33333333</v>
      </c>
      <c r="K280" s="75" t="s">
        <v>230</v>
      </c>
      <c r="L280" s="75">
        <v>17</v>
      </c>
      <c r="M280" s="75" t="s">
        <v>231</v>
      </c>
      <c r="N280" s="75" t="s">
        <v>18</v>
      </c>
      <c r="O280"/>
    </row>
    <row r="281" spans="1:15" ht="84">
      <c r="A281" s="74">
        <v>2017</v>
      </c>
      <c r="B281" s="74" t="s">
        <v>452</v>
      </c>
      <c r="C281" s="75" t="s">
        <v>17</v>
      </c>
      <c r="D281" s="82" t="s">
        <v>612</v>
      </c>
      <c r="E281" s="82" t="s">
        <v>171</v>
      </c>
      <c r="F281" s="75" t="s">
        <v>18</v>
      </c>
      <c r="G281" s="75" t="s">
        <v>19</v>
      </c>
      <c r="H281" s="82" t="s">
        <v>454</v>
      </c>
      <c r="I281" s="82" t="s">
        <v>613</v>
      </c>
      <c r="J281" s="77">
        <v>42867.375</v>
      </c>
      <c r="K281" s="75" t="s">
        <v>156</v>
      </c>
      <c r="L281" s="75">
        <v>198</v>
      </c>
      <c r="M281" s="75" t="s">
        <v>614</v>
      </c>
      <c r="N281" s="75" t="s">
        <v>18</v>
      </c>
      <c r="O281"/>
    </row>
    <row r="282" spans="1:15" ht="63.75">
      <c r="A282" s="74">
        <v>2017</v>
      </c>
      <c r="B282" s="74" t="s">
        <v>452</v>
      </c>
      <c r="C282" s="75" t="s">
        <v>17</v>
      </c>
      <c r="D282" s="82" t="s">
        <v>615</v>
      </c>
      <c r="E282" s="76" t="s">
        <v>177</v>
      </c>
      <c r="F282" s="75" t="s">
        <v>18</v>
      </c>
      <c r="G282" s="75" t="s">
        <v>19</v>
      </c>
      <c r="H282" s="82" t="s">
        <v>454</v>
      </c>
      <c r="I282" s="82" t="s">
        <v>616</v>
      </c>
      <c r="J282" s="77">
        <v>42871.39583333</v>
      </c>
      <c r="K282" s="75" t="s">
        <v>180</v>
      </c>
      <c r="L282" s="75">
        <v>21</v>
      </c>
      <c r="M282" s="75" t="s">
        <v>181</v>
      </c>
      <c r="N282" s="75" t="s">
        <v>18</v>
      </c>
      <c r="O282"/>
    </row>
    <row r="283" spans="1:15" ht="63.75">
      <c r="A283" s="74">
        <v>2017</v>
      </c>
      <c r="B283" s="74" t="s">
        <v>452</v>
      </c>
      <c r="C283" s="75" t="s">
        <v>17</v>
      </c>
      <c r="D283" s="82" t="s">
        <v>617</v>
      </c>
      <c r="E283" s="76" t="s">
        <v>177</v>
      </c>
      <c r="F283" s="75" t="s">
        <v>18</v>
      </c>
      <c r="G283" s="75" t="s">
        <v>19</v>
      </c>
      <c r="H283" s="82" t="s">
        <v>454</v>
      </c>
      <c r="I283" s="82" t="s">
        <v>618</v>
      </c>
      <c r="J283" s="77">
        <v>42871.41666666</v>
      </c>
      <c r="K283" s="75" t="s">
        <v>180</v>
      </c>
      <c r="L283" s="75">
        <v>134</v>
      </c>
      <c r="M283" s="75" t="s">
        <v>181</v>
      </c>
      <c r="N283" s="75" t="s">
        <v>18</v>
      </c>
      <c r="O283"/>
    </row>
    <row r="284" spans="1:15" ht="63.75">
      <c r="A284" s="74">
        <v>2017</v>
      </c>
      <c r="B284" s="74" t="s">
        <v>452</v>
      </c>
      <c r="C284" s="75" t="s">
        <v>17</v>
      </c>
      <c r="D284" s="82" t="s">
        <v>619</v>
      </c>
      <c r="E284" s="76" t="s">
        <v>177</v>
      </c>
      <c r="F284" s="75" t="s">
        <v>18</v>
      </c>
      <c r="G284" s="75" t="s">
        <v>19</v>
      </c>
      <c r="H284" s="82" t="s">
        <v>454</v>
      </c>
      <c r="I284" s="82" t="s">
        <v>470</v>
      </c>
      <c r="J284" s="77">
        <v>42872.375</v>
      </c>
      <c r="K284" s="75" t="s">
        <v>180</v>
      </c>
      <c r="L284" s="75">
        <v>21</v>
      </c>
      <c r="M284" s="75" t="s">
        <v>181</v>
      </c>
      <c r="N284" s="75" t="s">
        <v>18</v>
      </c>
      <c r="O284"/>
    </row>
    <row r="285" spans="1:15" ht="63.75">
      <c r="A285" s="74">
        <v>2017</v>
      </c>
      <c r="B285" s="74" t="s">
        <v>452</v>
      </c>
      <c r="C285" s="75" t="s">
        <v>17</v>
      </c>
      <c r="D285" s="82" t="s">
        <v>620</v>
      </c>
      <c r="E285" s="76" t="s">
        <v>177</v>
      </c>
      <c r="F285" s="75" t="s">
        <v>18</v>
      </c>
      <c r="G285" s="75" t="s">
        <v>19</v>
      </c>
      <c r="H285" s="82" t="s">
        <v>454</v>
      </c>
      <c r="I285" s="82" t="s">
        <v>616</v>
      </c>
      <c r="J285" s="77">
        <v>42872.39583333</v>
      </c>
      <c r="K285" s="75" t="s">
        <v>180</v>
      </c>
      <c r="L285" s="75">
        <v>22</v>
      </c>
      <c r="M285" s="75" t="s">
        <v>181</v>
      </c>
      <c r="N285" s="75" t="s">
        <v>18</v>
      </c>
      <c r="O285"/>
    </row>
    <row r="286" spans="1:15" ht="63.75">
      <c r="A286" s="74">
        <v>2017</v>
      </c>
      <c r="B286" s="74" t="s">
        <v>452</v>
      </c>
      <c r="C286" s="75" t="s">
        <v>17</v>
      </c>
      <c r="D286" s="82" t="s">
        <v>621</v>
      </c>
      <c r="E286" s="76" t="s">
        <v>177</v>
      </c>
      <c r="F286" s="75" t="s">
        <v>18</v>
      </c>
      <c r="G286" s="75" t="s">
        <v>19</v>
      </c>
      <c r="H286" s="82" t="s">
        <v>454</v>
      </c>
      <c r="I286" s="82" t="s">
        <v>470</v>
      </c>
      <c r="J286" s="77">
        <v>42872.45833333</v>
      </c>
      <c r="K286" s="75" t="s">
        <v>180</v>
      </c>
      <c r="L286" s="75">
        <v>29</v>
      </c>
      <c r="M286" s="75" t="s">
        <v>181</v>
      </c>
      <c r="N286" s="75" t="s">
        <v>18</v>
      </c>
      <c r="O286"/>
    </row>
    <row r="287" spans="1:15" ht="94.5">
      <c r="A287" s="74">
        <v>2017</v>
      </c>
      <c r="B287" s="74" t="s">
        <v>452</v>
      </c>
      <c r="C287" s="75" t="s">
        <v>17</v>
      </c>
      <c r="D287" s="82" t="s">
        <v>622</v>
      </c>
      <c r="E287" s="76" t="s">
        <v>458</v>
      </c>
      <c r="F287" s="75" t="s">
        <v>18</v>
      </c>
      <c r="G287" s="75" t="s">
        <v>19</v>
      </c>
      <c r="H287" s="82" t="s">
        <v>454</v>
      </c>
      <c r="I287" s="82" t="s">
        <v>454</v>
      </c>
      <c r="J287" s="77" t="s">
        <v>623</v>
      </c>
      <c r="K287" s="75" t="s">
        <v>174</v>
      </c>
      <c r="L287" s="75">
        <v>28</v>
      </c>
      <c r="M287" s="75" t="s">
        <v>175</v>
      </c>
      <c r="N287" s="75" t="s">
        <v>18</v>
      </c>
      <c r="O287"/>
    </row>
    <row r="288" spans="1:15" ht="94.5">
      <c r="A288" s="74">
        <v>2017</v>
      </c>
      <c r="B288" s="74" t="s">
        <v>452</v>
      </c>
      <c r="C288" s="75" t="s">
        <v>17</v>
      </c>
      <c r="D288" s="82" t="s">
        <v>624</v>
      </c>
      <c r="E288" s="76" t="s">
        <v>458</v>
      </c>
      <c r="F288" s="75" t="s">
        <v>18</v>
      </c>
      <c r="G288" s="75" t="s">
        <v>19</v>
      </c>
      <c r="H288" s="82" t="s">
        <v>454</v>
      </c>
      <c r="I288" s="82" t="s">
        <v>454</v>
      </c>
      <c r="J288" s="77" t="s">
        <v>625</v>
      </c>
      <c r="K288" s="75" t="s">
        <v>174</v>
      </c>
      <c r="L288" s="75">
        <v>15</v>
      </c>
      <c r="M288" s="75" t="s">
        <v>175</v>
      </c>
      <c r="N288" s="75" t="s">
        <v>18</v>
      </c>
      <c r="O288"/>
    </row>
    <row r="289" spans="1:15" ht="94.5">
      <c r="A289" s="74">
        <v>2017</v>
      </c>
      <c r="B289" s="74" t="s">
        <v>452</v>
      </c>
      <c r="C289" s="75" t="s">
        <v>17</v>
      </c>
      <c r="D289" s="82" t="s">
        <v>626</v>
      </c>
      <c r="E289" s="76" t="s">
        <v>458</v>
      </c>
      <c r="F289" s="75" t="s">
        <v>18</v>
      </c>
      <c r="G289" s="75" t="s">
        <v>19</v>
      </c>
      <c r="H289" s="82" t="s">
        <v>454</v>
      </c>
      <c r="I289" s="82" t="s">
        <v>627</v>
      </c>
      <c r="J289" s="77" t="s">
        <v>628</v>
      </c>
      <c r="K289" s="75" t="s">
        <v>174</v>
      </c>
      <c r="L289" s="75">
        <v>40</v>
      </c>
      <c r="M289" s="75" t="s">
        <v>175</v>
      </c>
      <c r="N289" s="75" t="s">
        <v>18</v>
      </c>
      <c r="O289"/>
    </row>
    <row r="290" spans="1:15" ht="94.5">
      <c r="A290" s="74">
        <v>2017</v>
      </c>
      <c r="B290" s="74" t="s">
        <v>452</v>
      </c>
      <c r="C290" s="75" t="s">
        <v>17</v>
      </c>
      <c r="D290" s="76" t="s">
        <v>629</v>
      </c>
      <c r="E290" s="76" t="s">
        <v>191</v>
      </c>
      <c r="F290" s="75" t="s">
        <v>18</v>
      </c>
      <c r="G290" s="75" t="s">
        <v>19</v>
      </c>
      <c r="H290" s="75" t="s">
        <v>454</v>
      </c>
      <c r="I290" s="75" t="s">
        <v>630</v>
      </c>
      <c r="J290" s="77" t="s">
        <v>631</v>
      </c>
      <c r="K290" s="75" t="s">
        <v>199</v>
      </c>
      <c r="L290" s="75">
        <v>34</v>
      </c>
      <c r="M290" s="75" t="s">
        <v>200</v>
      </c>
      <c r="N290" s="75" t="s">
        <v>18</v>
      </c>
      <c r="O290"/>
    </row>
    <row r="291" spans="1:15" ht="94.5">
      <c r="A291" s="74">
        <v>2017</v>
      </c>
      <c r="B291" s="74" t="s">
        <v>452</v>
      </c>
      <c r="C291" s="75" t="s">
        <v>17</v>
      </c>
      <c r="D291" s="76" t="s">
        <v>632</v>
      </c>
      <c r="E291" s="76" t="s">
        <v>191</v>
      </c>
      <c r="F291" s="75" t="s">
        <v>18</v>
      </c>
      <c r="G291" s="75" t="s">
        <v>19</v>
      </c>
      <c r="H291" s="75" t="s">
        <v>454</v>
      </c>
      <c r="I291" s="75" t="s">
        <v>149</v>
      </c>
      <c r="J291" s="77">
        <v>42878.39583333</v>
      </c>
      <c r="K291" s="75" t="s">
        <v>199</v>
      </c>
      <c r="L291" s="75">
        <v>21</v>
      </c>
      <c r="M291" s="75" t="s">
        <v>200</v>
      </c>
      <c r="N291" s="75" t="s">
        <v>18</v>
      </c>
      <c r="O291"/>
    </row>
    <row r="292" spans="1:15" ht="63.75">
      <c r="A292" s="74">
        <v>2017</v>
      </c>
      <c r="B292" s="74" t="s">
        <v>452</v>
      </c>
      <c r="C292" s="75" t="s">
        <v>17</v>
      </c>
      <c r="D292" s="82" t="s">
        <v>633</v>
      </c>
      <c r="E292" s="76" t="s">
        <v>177</v>
      </c>
      <c r="F292" s="75" t="s">
        <v>18</v>
      </c>
      <c r="G292" s="75" t="s">
        <v>19</v>
      </c>
      <c r="H292" s="82" t="s">
        <v>454</v>
      </c>
      <c r="I292" s="82" t="s">
        <v>470</v>
      </c>
      <c r="J292" s="77">
        <v>42879.375</v>
      </c>
      <c r="K292" s="75" t="s">
        <v>180</v>
      </c>
      <c r="L292" s="75">
        <v>32</v>
      </c>
      <c r="M292" s="75" t="s">
        <v>181</v>
      </c>
      <c r="N292" s="75" t="s">
        <v>18</v>
      </c>
      <c r="O292"/>
    </row>
    <row r="293" spans="1:15" ht="63.75">
      <c r="A293" s="74">
        <v>2017</v>
      </c>
      <c r="B293" s="74" t="s">
        <v>452</v>
      </c>
      <c r="C293" s="75" t="s">
        <v>17</v>
      </c>
      <c r="D293" s="82" t="s">
        <v>634</v>
      </c>
      <c r="E293" s="76" t="s">
        <v>177</v>
      </c>
      <c r="F293" s="75" t="s">
        <v>18</v>
      </c>
      <c r="G293" s="75" t="s">
        <v>19</v>
      </c>
      <c r="H293" s="82" t="s">
        <v>454</v>
      </c>
      <c r="I293" s="82" t="s">
        <v>470</v>
      </c>
      <c r="J293" s="77">
        <v>42879.45833333</v>
      </c>
      <c r="K293" s="75" t="s">
        <v>180</v>
      </c>
      <c r="L293" s="75">
        <v>28</v>
      </c>
      <c r="M293" s="75" t="s">
        <v>181</v>
      </c>
      <c r="N293" s="75" t="s">
        <v>18</v>
      </c>
      <c r="O293"/>
    </row>
    <row r="294" spans="1:15" ht="94.5">
      <c r="A294" s="74">
        <v>2017</v>
      </c>
      <c r="B294" s="74" t="s">
        <v>452</v>
      </c>
      <c r="C294" s="75" t="s">
        <v>17</v>
      </c>
      <c r="D294" s="82" t="s">
        <v>635</v>
      </c>
      <c r="E294" s="76" t="s">
        <v>458</v>
      </c>
      <c r="F294" s="75" t="s">
        <v>18</v>
      </c>
      <c r="G294" s="75" t="s">
        <v>19</v>
      </c>
      <c r="H294" s="82" t="s">
        <v>454</v>
      </c>
      <c r="I294" s="82" t="s">
        <v>636</v>
      </c>
      <c r="J294" s="77" t="s">
        <v>637</v>
      </c>
      <c r="K294" s="75" t="s">
        <v>174</v>
      </c>
      <c r="L294" s="75">
        <v>22</v>
      </c>
      <c r="M294" s="75" t="s">
        <v>175</v>
      </c>
      <c r="N294" s="75" t="s">
        <v>18</v>
      </c>
      <c r="O294"/>
    </row>
    <row r="295" spans="1:15" ht="94.5">
      <c r="A295" s="74">
        <v>2017</v>
      </c>
      <c r="B295" s="74" t="s">
        <v>452</v>
      </c>
      <c r="C295" s="75" t="s">
        <v>17</v>
      </c>
      <c r="D295" s="82" t="s">
        <v>638</v>
      </c>
      <c r="E295" s="76" t="s">
        <v>191</v>
      </c>
      <c r="F295" s="75" t="s">
        <v>18</v>
      </c>
      <c r="G295" s="75" t="s">
        <v>19</v>
      </c>
      <c r="H295" s="75" t="s">
        <v>454</v>
      </c>
      <c r="I295" s="82" t="s">
        <v>639</v>
      </c>
      <c r="J295" s="77">
        <v>42881.33333333</v>
      </c>
      <c r="K295" s="75" t="s">
        <v>199</v>
      </c>
      <c r="L295" s="75">
        <v>13</v>
      </c>
      <c r="M295" s="75" t="s">
        <v>200</v>
      </c>
      <c r="N295" s="75" t="s">
        <v>18</v>
      </c>
      <c r="O295"/>
    </row>
    <row r="296" spans="1:15" ht="94.5">
      <c r="A296" s="74">
        <v>2017</v>
      </c>
      <c r="B296" s="74" t="s">
        <v>452</v>
      </c>
      <c r="C296" s="75" t="s">
        <v>17</v>
      </c>
      <c r="D296" s="82" t="s">
        <v>640</v>
      </c>
      <c r="E296" s="76" t="s">
        <v>458</v>
      </c>
      <c r="F296" s="75" t="s">
        <v>18</v>
      </c>
      <c r="G296" s="75" t="s">
        <v>19</v>
      </c>
      <c r="H296" s="75" t="s">
        <v>454</v>
      </c>
      <c r="I296" s="82" t="s">
        <v>641</v>
      </c>
      <c r="J296" s="77">
        <v>42881.375</v>
      </c>
      <c r="K296" s="75" t="s">
        <v>174</v>
      </c>
      <c r="L296" s="75">
        <v>11</v>
      </c>
      <c r="M296" s="75" t="s">
        <v>175</v>
      </c>
      <c r="N296" s="75" t="s">
        <v>18</v>
      </c>
      <c r="O296"/>
    </row>
    <row r="297" spans="1:15" ht="94.5">
      <c r="A297" s="74">
        <v>2017</v>
      </c>
      <c r="B297" s="74" t="s">
        <v>452</v>
      </c>
      <c r="C297" s="75" t="s">
        <v>17</v>
      </c>
      <c r="D297" s="82" t="s">
        <v>642</v>
      </c>
      <c r="E297" s="76" t="s">
        <v>458</v>
      </c>
      <c r="F297" s="75" t="s">
        <v>18</v>
      </c>
      <c r="G297" s="75" t="s">
        <v>19</v>
      </c>
      <c r="H297" s="82" t="s">
        <v>454</v>
      </c>
      <c r="I297" s="82" t="s">
        <v>643</v>
      </c>
      <c r="J297" s="77">
        <v>42881.375</v>
      </c>
      <c r="K297" s="75" t="s">
        <v>174</v>
      </c>
      <c r="L297" s="75">
        <v>26</v>
      </c>
      <c r="M297" s="75" t="s">
        <v>175</v>
      </c>
      <c r="N297" s="75" t="s">
        <v>18</v>
      </c>
      <c r="O297"/>
    </row>
    <row r="298" spans="1:15" ht="94.5">
      <c r="A298" s="74">
        <v>2017</v>
      </c>
      <c r="B298" s="74" t="s">
        <v>452</v>
      </c>
      <c r="C298" s="75" t="s">
        <v>17</v>
      </c>
      <c r="D298" s="82" t="s">
        <v>644</v>
      </c>
      <c r="E298" s="76" t="s">
        <v>458</v>
      </c>
      <c r="F298" s="75" t="s">
        <v>18</v>
      </c>
      <c r="G298" s="75" t="s">
        <v>19</v>
      </c>
      <c r="H298" s="82" t="s">
        <v>454</v>
      </c>
      <c r="I298" s="82" t="s">
        <v>645</v>
      </c>
      <c r="J298" s="77">
        <v>42881.375</v>
      </c>
      <c r="K298" s="75" t="s">
        <v>174</v>
      </c>
      <c r="L298" s="75">
        <v>19</v>
      </c>
      <c r="M298" s="75" t="s">
        <v>175</v>
      </c>
      <c r="N298" s="75" t="s">
        <v>18</v>
      </c>
      <c r="O298"/>
    </row>
    <row r="299" spans="1:15" ht="94.5">
      <c r="A299" s="74">
        <v>2017</v>
      </c>
      <c r="B299" s="74" t="s">
        <v>452</v>
      </c>
      <c r="C299" s="75" t="s">
        <v>17</v>
      </c>
      <c r="D299" s="82" t="s">
        <v>646</v>
      </c>
      <c r="E299" s="76" t="s">
        <v>458</v>
      </c>
      <c r="F299" s="75" t="s">
        <v>18</v>
      </c>
      <c r="G299" s="75" t="s">
        <v>19</v>
      </c>
      <c r="H299" s="82" t="s">
        <v>454</v>
      </c>
      <c r="I299" s="82" t="s">
        <v>647</v>
      </c>
      <c r="J299" s="77">
        <v>42881.58333333</v>
      </c>
      <c r="K299" s="75" t="s">
        <v>174</v>
      </c>
      <c r="L299" s="75">
        <v>33</v>
      </c>
      <c r="M299" s="75" t="s">
        <v>175</v>
      </c>
      <c r="N299" s="75" t="s">
        <v>18</v>
      </c>
      <c r="O299"/>
    </row>
    <row r="300" spans="1:15" ht="73.5">
      <c r="A300" s="74">
        <v>2017</v>
      </c>
      <c r="B300" s="74" t="s">
        <v>452</v>
      </c>
      <c r="C300" s="75" t="s">
        <v>17</v>
      </c>
      <c r="D300" s="76" t="s">
        <v>648</v>
      </c>
      <c r="E300" s="76" t="s">
        <v>456</v>
      </c>
      <c r="F300" s="75" t="s">
        <v>18</v>
      </c>
      <c r="G300" s="75" t="s">
        <v>19</v>
      </c>
      <c r="H300" s="75" t="s">
        <v>454</v>
      </c>
      <c r="I300" s="82" t="s">
        <v>616</v>
      </c>
      <c r="J300" s="77">
        <v>42884.33333333</v>
      </c>
      <c r="K300" s="75" t="s">
        <v>230</v>
      </c>
      <c r="L300" s="75">
        <v>37</v>
      </c>
      <c r="M300" s="75" t="s">
        <v>231</v>
      </c>
      <c r="N300" s="75" t="s">
        <v>18</v>
      </c>
      <c r="O300"/>
    </row>
    <row r="301" spans="1:15" ht="63.75">
      <c r="A301" s="74">
        <v>2017</v>
      </c>
      <c r="B301" s="74" t="s">
        <v>452</v>
      </c>
      <c r="C301" s="75" t="s">
        <v>17</v>
      </c>
      <c r="D301" s="76" t="s">
        <v>649</v>
      </c>
      <c r="E301" s="76" t="s">
        <v>177</v>
      </c>
      <c r="F301" s="75" t="s">
        <v>18</v>
      </c>
      <c r="G301" s="75" t="s">
        <v>19</v>
      </c>
      <c r="H301" s="76" t="s">
        <v>454</v>
      </c>
      <c r="I301" s="76" t="s">
        <v>647</v>
      </c>
      <c r="J301" s="77">
        <v>42884.58333333</v>
      </c>
      <c r="K301" s="75" t="s">
        <v>180</v>
      </c>
      <c r="L301" s="75">
        <v>11</v>
      </c>
      <c r="M301" s="75" t="s">
        <v>181</v>
      </c>
      <c r="N301" s="75" t="s">
        <v>18</v>
      </c>
      <c r="O301"/>
    </row>
    <row r="302" spans="1:15" ht="63.75">
      <c r="A302" s="74">
        <v>2017</v>
      </c>
      <c r="B302" s="74" t="s">
        <v>452</v>
      </c>
      <c r="C302" s="75" t="s">
        <v>17</v>
      </c>
      <c r="D302" s="82" t="s">
        <v>650</v>
      </c>
      <c r="E302" s="76" t="s">
        <v>177</v>
      </c>
      <c r="F302" s="75" t="s">
        <v>18</v>
      </c>
      <c r="G302" s="75" t="s">
        <v>19</v>
      </c>
      <c r="H302" s="82" t="s">
        <v>454</v>
      </c>
      <c r="I302" s="82" t="s">
        <v>651</v>
      </c>
      <c r="J302" s="77">
        <v>42885.45833333</v>
      </c>
      <c r="K302" s="75" t="s">
        <v>180</v>
      </c>
      <c r="L302" s="75">
        <v>33</v>
      </c>
      <c r="M302" s="75" t="s">
        <v>181</v>
      </c>
      <c r="N302" s="75" t="s">
        <v>18</v>
      </c>
      <c r="O302"/>
    </row>
    <row r="303" spans="1:15" ht="63.75">
      <c r="A303" s="74">
        <v>2017</v>
      </c>
      <c r="B303" s="74" t="s">
        <v>452</v>
      </c>
      <c r="C303" s="75" t="s">
        <v>17</v>
      </c>
      <c r="D303" s="82" t="s">
        <v>652</v>
      </c>
      <c r="E303" s="76" t="s">
        <v>177</v>
      </c>
      <c r="F303" s="75" t="s">
        <v>18</v>
      </c>
      <c r="G303" s="75" t="s">
        <v>19</v>
      </c>
      <c r="H303" s="82" t="s">
        <v>454</v>
      </c>
      <c r="I303" s="82" t="s">
        <v>647</v>
      </c>
      <c r="J303" s="77">
        <v>42885.58333333</v>
      </c>
      <c r="K303" s="75" t="s">
        <v>180</v>
      </c>
      <c r="L303" s="75">
        <v>13</v>
      </c>
      <c r="M303" s="75" t="s">
        <v>181</v>
      </c>
      <c r="N303" s="75" t="s">
        <v>18</v>
      </c>
      <c r="O303"/>
    </row>
    <row r="304" spans="1:15" ht="63.75">
      <c r="A304" s="74">
        <v>2017</v>
      </c>
      <c r="B304" s="74" t="s">
        <v>452</v>
      </c>
      <c r="C304" s="75" t="s">
        <v>17</v>
      </c>
      <c r="D304" s="76" t="s">
        <v>653</v>
      </c>
      <c r="E304" s="76" t="s">
        <v>177</v>
      </c>
      <c r="F304" s="75" t="s">
        <v>18</v>
      </c>
      <c r="G304" s="75" t="s">
        <v>19</v>
      </c>
      <c r="H304" s="75" t="s">
        <v>454</v>
      </c>
      <c r="I304" s="75" t="s">
        <v>647</v>
      </c>
      <c r="J304" s="77">
        <v>42886.58333333</v>
      </c>
      <c r="K304" s="75" t="s">
        <v>180</v>
      </c>
      <c r="L304" s="75">
        <v>8</v>
      </c>
      <c r="M304" s="75" t="s">
        <v>181</v>
      </c>
      <c r="N304" s="75" t="s">
        <v>18</v>
      </c>
      <c r="O304" s="78"/>
    </row>
    <row r="305" spans="1:15" ht="114.75">
      <c r="A305" s="69">
        <v>2017</v>
      </c>
      <c r="B305" s="69" t="s">
        <v>407</v>
      </c>
      <c r="C305" s="70" t="s">
        <v>17</v>
      </c>
      <c r="D305" s="71" t="s">
        <v>555</v>
      </c>
      <c r="E305" s="71" t="s">
        <v>556</v>
      </c>
      <c r="F305" s="72" t="s">
        <v>18</v>
      </c>
      <c r="G305" s="72" t="s">
        <v>19</v>
      </c>
      <c r="H305" s="71" t="s">
        <v>557</v>
      </c>
      <c r="I305" s="71" t="s">
        <v>557</v>
      </c>
      <c r="J305" s="71" t="s">
        <v>654</v>
      </c>
      <c r="K305" s="71" t="s">
        <v>558</v>
      </c>
      <c r="L305" s="73">
        <v>18</v>
      </c>
      <c r="M305" s="72" t="s">
        <v>21</v>
      </c>
      <c r="N305" s="72" t="s">
        <v>18</v>
      </c>
      <c r="O305">
        <v>54</v>
      </c>
    </row>
    <row r="306" spans="1:15" ht="114.75">
      <c r="A306" s="69">
        <v>2017</v>
      </c>
      <c r="B306" s="69" t="s">
        <v>407</v>
      </c>
      <c r="C306" s="70" t="s">
        <v>17</v>
      </c>
      <c r="D306" s="71" t="s">
        <v>51</v>
      </c>
      <c r="E306" s="71" t="s">
        <v>553</v>
      </c>
      <c r="F306" s="72" t="s">
        <v>18</v>
      </c>
      <c r="G306" s="72" t="s">
        <v>19</v>
      </c>
      <c r="H306" s="71" t="s">
        <v>22</v>
      </c>
      <c r="I306" s="71" t="s">
        <v>22</v>
      </c>
      <c r="J306" s="71" t="s">
        <v>654</v>
      </c>
      <c r="K306" s="71" t="s">
        <v>20</v>
      </c>
      <c r="L306" s="73">
        <v>14</v>
      </c>
      <c r="M306" s="72" t="s">
        <v>21</v>
      </c>
      <c r="N306" s="72" t="s">
        <v>18</v>
      </c>
      <c r="O306">
        <v>55</v>
      </c>
    </row>
    <row r="307" spans="1:15" ht="216.75">
      <c r="A307" s="69">
        <v>2017</v>
      </c>
      <c r="B307" s="69" t="s">
        <v>407</v>
      </c>
      <c r="C307" s="70" t="s">
        <v>17</v>
      </c>
      <c r="D307" s="71" t="s">
        <v>535</v>
      </c>
      <c r="E307" s="71" t="s">
        <v>536</v>
      </c>
      <c r="F307" s="72" t="s">
        <v>18</v>
      </c>
      <c r="G307" s="72" t="s">
        <v>19</v>
      </c>
      <c r="H307" s="71" t="s">
        <v>655</v>
      </c>
      <c r="I307" s="71" t="s">
        <v>655</v>
      </c>
      <c r="J307" s="71" t="s">
        <v>656</v>
      </c>
      <c r="K307" s="71" t="s">
        <v>20</v>
      </c>
      <c r="L307" s="73">
        <v>23</v>
      </c>
      <c r="M307" s="72" t="s">
        <v>21</v>
      </c>
      <c r="N307" s="72" t="s">
        <v>18</v>
      </c>
      <c r="O307">
        <v>56</v>
      </c>
    </row>
    <row r="308" spans="1:15" ht="102">
      <c r="A308" s="69">
        <v>2017</v>
      </c>
      <c r="B308" s="69" t="s">
        <v>407</v>
      </c>
      <c r="C308" s="70" t="s">
        <v>17</v>
      </c>
      <c r="D308" s="71" t="s">
        <v>657</v>
      </c>
      <c r="E308" s="71" t="s">
        <v>658</v>
      </c>
      <c r="F308" s="72" t="s">
        <v>18</v>
      </c>
      <c r="G308" s="72" t="s">
        <v>19</v>
      </c>
      <c r="H308" s="71" t="s">
        <v>659</v>
      </c>
      <c r="I308" s="71" t="s">
        <v>659</v>
      </c>
      <c r="J308" s="71" t="s">
        <v>660</v>
      </c>
      <c r="K308" s="71" t="s">
        <v>20</v>
      </c>
      <c r="L308" s="73">
        <v>83</v>
      </c>
      <c r="M308" s="72" t="s">
        <v>21</v>
      </c>
      <c r="N308" s="72" t="s">
        <v>18</v>
      </c>
      <c r="O308">
        <v>57</v>
      </c>
    </row>
    <row r="309" spans="1:15" ht="127.5">
      <c r="A309" s="69">
        <v>2017</v>
      </c>
      <c r="B309" s="69" t="s">
        <v>407</v>
      </c>
      <c r="C309" s="70" t="s">
        <v>17</v>
      </c>
      <c r="D309" s="71" t="s">
        <v>413</v>
      </c>
      <c r="E309" s="71" t="s">
        <v>661</v>
      </c>
      <c r="F309" s="72" t="s">
        <v>18</v>
      </c>
      <c r="G309" s="72" t="s">
        <v>19</v>
      </c>
      <c r="H309" s="71" t="s">
        <v>22</v>
      </c>
      <c r="I309" s="71" t="s">
        <v>22</v>
      </c>
      <c r="J309" s="71" t="s">
        <v>662</v>
      </c>
      <c r="K309" s="71" t="s">
        <v>20</v>
      </c>
      <c r="L309" s="73">
        <v>30</v>
      </c>
      <c r="M309" s="72" t="s">
        <v>21</v>
      </c>
      <c r="N309" s="72" t="s">
        <v>18</v>
      </c>
      <c r="O309">
        <v>58</v>
      </c>
    </row>
    <row r="310" spans="1:15" ht="216.75">
      <c r="A310" s="69">
        <v>2017</v>
      </c>
      <c r="B310" s="69" t="s">
        <v>407</v>
      </c>
      <c r="C310" s="70" t="s">
        <v>17</v>
      </c>
      <c r="D310" s="71" t="s">
        <v>535</v>
      </c>
      <c r="E310" s="71" t="s">
        <v>536</v>
      </c>
      <c r="F310" s="72" t="s">
        <v>18</v>
      </c>
      <c r="G310" s="72" t="s">
        <v>19</v>
      </c>
      <c r="H310" s="71" t="s">
        <v>663</v>
      </c>
      <c r="I310" s="71" t="s">
        <v>663</v>
      </c>
      <c r="J310" s="71" t="s">
        <v>664</v>
      </c>
      <c r="K310" s="71" t="s">
        <v>20</v>
      </c>
      <c r="L310" s="73">
        <v>32</v>
      </c>
      <c r="M310" s="72" t="s">
        <v>21</v>
      </c>
      <c r="N310" s="72" t="s">
        <v>18</v>
      </c>
      <c r="O310">
        <v>59</v>
      </c>
    </row>
    <row r="311" spans="1:15" ht="140.25">
      <c r="A311" s="69">
        <v>2017</v>
      </c>
      <c r="B311" s="69" t="s">
        <v>407</v>
      </c>
      <c r="C311" s="70" t="s">
        <v>17</v>
      </c>
      <c r="D311" s="71" t="s">
        <v>665</v>
      </c>
      <c r="E311" s="71" t="s">
        <v>666</v>
      </c>
      <c r="F311" s="72" t="s">
        <v>18</v>
      </c>
      <c r="G311" s="72" t="s">
        <v>19</v>
      </c>
      <c r="H311" s="71" t="s">
        <v>667</v>
      </c>
      <c r="I311" s="71" t="s">
        <v>667</v>
      </c>
      <c r="J311" s="71" t="s">
        <v>668</v>
      </c>
      <c r="K311" s="71" t="s">
        <v>73</v>
      </c>
      <c r="L311" s="73">
        <v>18</v>
      </c>
      <c r="M311" s="72" t="s">
        <v>21</v>
      </c>
      <c r="N311" s="72" t="s">
        <v>18</v>
      </c>
      <c r="O311">
        <v>60</v>
      </c>
    </row>
    <row r="312" spans="1:15" ht="14.25" customHeight="1">
      <c r="A312" s="69">
        <v>2017</v>
      </c>
      <c r="B312" s="69" t="s">
        <v>407</v>
      </c>
      <c r="C312" s="70" t="s">
        <v>17</v>
      </c>
      <c r="D312" s="71" t="s">
        <v>669</v>
      </c>
      <c r="E312" s="71" t="s">
        <v>532</v>
      </c>
      <c r="F312" s="72" t="s">
        <v>18</v>
      </c>
      <c r="G312" s="72" t="s">
        <v>19</v>
      </c>
      <c r="H312" s="71" t="s">
        <v>670</v>
      </c>
      <c r="I312" s="71" t="s">
        <v>149</v>
      </c>
      <c r="J312" s="71" t="s">
        <v>671</v>
      </c>
      <c r="K312" s="71" t="s">
        <v>20</v>
      </c>
      <c r="L312" s="73">
        <v>31</v>
      </c>
      <c r="M312" s="72" t="s">
        <v>21</v>
      </c>
      <c r="N312" s="72" t="s">
        <v>18</v>
      </c>
      <c r="O312">
        <v>61</v>
      </c>
    </row>
    <row r="313" spans="1:15" ht="127.5">
      <c r="A313" s="69">
        <v>2017</v>
      </c>
      <c r="B313" s="69" t="s">
        <v>407</v>
      </c>
      <c r="C313" s="70" t="s">
        <v>17</v>
      </c>
      <c r="D313" s="71" t="s">
        <v>672</v>
      </c>
      <c r="E313" s="71" t="s">
        <v>673</v>
      </c>
      <c r="F313" s="72" t="s">
        <v>18</v>
      </c>
      <c r="G313" s="72" t="s">
        <v>19</v>
      </c>
      <c r="H313" s="71" t="s">
        <v>674</v>
      </c>
      <c r="I313" s="71" t="s">
        <v>674</v>
      </c>
      <c r="J313" s="71" t="s">
        <v>675</v>
      </c>
      <c r="K313" s="71" t="s">
        <v>676</v>
      </c>
      <c r="L313" s="73">
        <v>64</v>
      </c>
      <c r="M313" s="72" t="s">
        <v>21</v>
      </c>
      <c r="N313" s="72" t="s">
        <v>18</v>
      </c>
      <c r="O313">
        <v>62</v>
      </c>
    </row>
    <row r="314" spans="1:15" ht="140.25">
      <c r="A314" s="69">
        <v>2017</v>
      </c>
      <c r="B314" s="69" t="s">
        <v>407</v>
      </c>
      <c r="C314" s="70" t="s">
        <v>17</v>
      </c>
      <c r="D314" s="71" t="s">
        <v>677</v>
      </c>
      <c r="E314" s="71" t="s">
        <v>678</v>
      </c>
      <c r="F314" s="72" t="s">
        <v>18</v>
      </c>
      <c r="G314" s="72" t="s">
        <v>19</v>
      </c>
      <c r="H314" s="71" t="s">
        <v>667</v>
      </c>
      <c r="I314" s="71" t="s">
        <v>667</v>
      </c>
      <c r="J314" s="71" t="s">
        <v>679</v>
      </c>
      <c r="K314" s="71" t="s">
        <v>73</v>
      </c>
      <c r="L314" s="73">
        <v>24</v>
      </c>
      <c r="M314" s="72" t="s">
        <v>21</v>
      </c>
      <c r="N314" s="72" t="s">
        <v>18</v>
      </c>
      <c r="O314">
        <v>63</v>
      </c>
    </row>
    <row r="315" spans="1:15" ht="114.75">
      <c r="A315" s="69">
        <v>2017</v>
      </c>
      <c r="B315" s="69" t="s">
        <v>407</v>
      </c>
      <c r="C315" s="70" t="s">
        <v>17</v>
      </c>
      <c r="D315" s="71" t="s">
        <v>680</v>
      </c>
      <c r="E315" s="71" t="s">
        <v>556</v>
      </c>
      <c r="F315" s="72" t="s">
        <v>18</v>
      </c>
      <c r="G315" s="72" t="s">
        <v>19</v>
      </c>
      <c r="H315" s="71" t="s">
        <v>681</v>
      </c>
      <c r="I315" s="71" t="s">
        <v>681</v>
      </c>
      <c r="J315" s="71" t="s">
        <v>682</v>
      </c>
      <c r="K315" s="71" t="s">
        <v>20</v>
      </c>
      <c r="L315" s="73">
        <v>22</v>
      </c>
      <c r="M315" s="72" t="s">
        <v>21</v>
      </c>
      <c r="N315" s="72" t="s">
        <v>18</v>
      </c>
      <c r="O315">
        <v>64</v>
      </c>
    </row>
    <row r="316" spans="1:15" ht="127.5">
      <c r="A316" s="69">
        <v>2017</v>
      </c>
      <c r="B316" s="69" t="s">
        <v>407</v>
      </c>
      <c r="C316" s="70" t="s">
        <v>17</v>
      </c>
      <c r="D316" s="71" t="s">
        <v>669</v>
      </c>
      <c r="E316" s="71" t="s">
        <v>532</v>
      </c>
      <c r="F316" s="72" t="s">
        <v>18</v>
      </c>
      <c r="G316" s="72" t="s">
        <v>19</v>
      </c>
      <c r="H316" s="71" t="s">
        <v>683</v>
      </c>
      <c r="I316" s="71" t="s">
        <v>149</v>
      </c>
      <c r="J316" s="71" t="s">
        <v>684</v>
      </c>
      <c r="K316" s="71" t="s">
        <v>20</v>
      </c>
      <c r="L316" s="73">
        <v>28</v>
      </c>
      <c r="M316" s="72" t="s">
        <v>21</v>
      </c>
      <c r="N316" s="72" t="s">
        <v>18</v>
      </c>
      <c r="O316">
        <v>65</v>
      </c>
    </row>
    <row r="317" spans="1:15" ht="140.25">
      <c r="A317" s="69">
        <v>2017</v>
      </c>
      <c r="B317" s="69" t="s">
        <v>407</v>
      </c>
      <c r="C317" s="70" t="s">
        <v>17</v>
      </c>
      <c r="D317" s="71" t="s">
        <v>685</v>
      </c>
      <c r="E317" s="71" t="s">
        <v>686</v>
      </c>
      <c r="F317" s="72" t="s">
        <v>18</v>
      </c>
      <c r="G317" s="72" t="s">
        <v>19</v>
      </c>
      <c r="H317" s="71" t="s">
        <v>687</v>
      </c>
      <c r="I317" s="71" t="s">
        <v>687</v>
      </c>
      <c r="J317" s="71" t="s">
        <v>688</v>
      </c>
      <c r="K317" s="71" t="s">
        <v>329</v>
      </c>
      <c r="L317" s="73">
        <v>27</v>
      </c>
      <c r="M317" s="72" t="s">
        <v>21</v>
      </c>
      <c r="N317" s="72" t="s">
        <v>18</v>
      </c>
      <c r="O317">
        <v>66</v>
      </c>
    </row>
    <row r="318" spans="1:15" ht="204">
      <c r="A318" s="69">
        <v>2017</v>
      </c>
      <c r="B318" s="69" t="s">
        <v>407</v>
      </c>
      <c r="C318" s="70" t="s">
        <v>17</v>
      </c>
      <c r="D318" s="71" t="s">
        <v>689</v>
      </c>
      <c r="E318" s="71" t="s">
        <v>690</v>
      </c>
      <c r="F318" s="72" t="s">
        <v>18</v>
      </c>
      <c r="G318" s="72" t="s">
        <v>19</v>
      </c>
      <c r="H318" s="71" t="s">
        <v>533</v>
      </c>
      <c r="I318" s="71" t="s">
        <v>149</v>
      </c>
      <c r="J318" s="71" t="s">
        <v>691</v>
      </c>
      <c r="K318" s="71" t="s">
        <v>329</v>
      </c>
      <c r="L318" s="73">
        <v>14</v>
      </c>
      <c r="M318" s="72" t="s">
        <v>21</v>
      </c>
      <c r="N318" s="72" t="s">
        <v>18</v>
      </c>
      <c r="O318">
        <v>67</v>
      </c>
    </row>
    <row r="319" spans="1:15" ht="216.75">
      <c r="A319" s="69">
        <v>2017</v>
      </c>
      <c r="B319" s="69" t="s">
        <v>407</v>
      </c>
      <c r="C319" s="70" t="s">
        <v>17</v>
      </c>
      <c r="D319" s="71" t="s">
        <v>535</v>
      </c>
      <c r="E319" s="71" t="s">
        <v>536</v>
      </c>
      <c r="F319" s="72" t="s">
        <v>18</v>
      </c>
      <c r="G319" s="72" t="s">
        <v>19</v>
      </c>
      <c r="H319" s="71" t="s">
        <v>692</v>
      </c>
      <c r="I319" s="71" t="s">
        <v>692</v>
      </c>
      <c r="J319" s="71" t="s">
        <v>693</v>
      </c>
      <c r="K319" s="71" t="s">
        <v>20</v>
      </c>
      <c r="L319" s="73">
        <v>18</v>
      </c>
      <c r="M319" s="72" t="s">
        <v>21</v>
      </c>
      <c r="N319" s="72" t="s">
        <v>18</v>
      </c>
      <c r="O319">
        <v>68</v>
      </c>
    </row>
    <row r="320" spans="1:15" ht="216.75">
      <c r="A320" s="69">
        <v>2017</v>
      </c>
      <c r="B320" s="69" t="s">
        <v>407</v>
      </c>
      <c r="C320" s="70" t="s">
        <v>17</v>
      </c>
      <c r="D320" s="71" t="s">
        <v>694</v>
      </c>
      <c r="E320" s="71" t="s">
        <v>695</v>
      </c>
      <c r="F320" s="72" t="s">
        <v>18</v>
      </c>
      <c r="G320" s="72" t="s">
        <v>19</v>
      </c>
      <c r="H320" s="71" t="s">
        <v>696</v>
      </c>
      <c r="I320" s="71" t="s">
        <v>696</v>
      </c>
      <c r="J320" s="71" t="s">
        <v>697</v>
      </c>
      <c r="K320" s="71" t="s">
        <v>20</v>
      </c>
      <c r="L320" s="73">
        <v>46</v>
      </c>
      <c r="M320" s="72" t="s">
        <v>21</v>
      </c>
      <c r="N320" s="72" t="s">
        <v>18</v>
      </c>
      <c r="O320">
        <v>69</v>
      </c>
    </row>
    <row r="321" spans="1:15" ht="191.25">
      <c r="A321" s="69">
        <v>2017</v>
      </c>
      <c r="B321" s="69" t="s">
        <v>407</v>
      </c>
      <c r="C321" s="70" t="s">
        <v>17</v>
      </c>
      <c r="D321" s="71" t="s">
        <v>96</v>
      </c>
      <c r="E321" s="71" t="s">
        <v>106</v>
      </c>
      <c r="F321" s="72" t="s">
        <v>18</v>
      </c>
      <c r="G321" s="72" t="s">
        <v>19</v>
      </c>
      <c r="H321" s="71" t="s">
        <v>330</v>
      </c>
      <c r="I321" s="71" t="s">
        <v>330</v>
      </c>
      <c r="J321" s="71" t="s">
        <v>698</v>
      </c>
      <c r="K321" s="71" t="s">
        <v>20</v>
      </c>
      <c r="L321" s="73">
        <v>30</v>
      </c>
      <c r="M321" s="72" t="s">
        <v>21</v>
      </c>
      <c r="N321" s="72" t="s">
        <v>18</v>
      </c>
      <c r="O321">
        <v>70</v>
      </c>
    </row>
    <row r="322" spans="1:15" ht="153">
      <c r="A322" s="69">
        <v>2017</v>
      </c>
      <c r="B322" s="69" t="s">
        <v>407</v>
      </c>
      <c r="C322" s="70" t="s">
        <v>17</v>
      </c>
      <c r="D322" s="71" t="s">
        <v>54</v>
      </c>
      <c r="E322" s="71" t="s">
        <v>699</v>
      </c>
      <c r="F322" s="72" t="s">
        <v>18</v>
      </c>
      <c r="G322" s="72" t="s">
        <v>19</v>
      </c>
      <c r="H322" s="71" t="s">
        <v>22</v>
      </c>
      <c r="I322" s="71" t="s">
        <v>22</v>
      </c>
      <c r="J322" s="71" t="s">
        <v>700</v>
      </c>
      <c r="K322" s="71" t="s">
        <v>20</v>
      </c>
      <c r="L322" s="73">
        <v>25</v>
      </c>
      <c r="M322" s="72" t="s">
        <v>21</v>
      </c>
      <c r="N322" s="72" t="s">
        <v>18</v>
      </c>
      <c r="O322">
        <v>71</v>
      </c>
    </row>
    <row r="323" spans="1:15" ht="409.5">
      <c r="A323" s="69">
        <v>2017</v>
      </c>
      <c r="B323" s="69" t="s">
        <v>407</v>
      </c>
      <c r="C323" s="70" t="s">
        <v>17</v>
      </c>
      <c r="D323" s="71" t="s">
        <v>26</v>
      </c>
      <c r="E323" s="72" t="s">
        <v>27</v>
      </c>
      <c r="F323" s="72" t="s">
        <v>18</v>
      </c>
      <c r="G323" s="72" t="s">
        <v>19</v>
      </c>
      <c r="H323" s="71" t="s">
        <v>701</v>
      </c>
      <c r="I323" s="72" t="s">
        <v>333</v>
      </c>
      <c r="J323" s="72" t="s">
        <v>702</v>
      </c>
      <c r="K323" s="71" t="s">
        <v>20</v>
      </c>
      <c r="L323" s="73">
        <v>377</v>
      </c>
      <c r="M323" s="72" t="s">
        <v>21</v>
      </c>
      <c r="N323" s="72" t="s">
        <v>18</v>
      </c>
      <c r="O323">
        <v>72</v>
      </c>
    </row>
    <row r="324" spans="1:15" ht="409.5">
      <c r="A324" s="69">
        <v>2017</v>
      </c>
      <c r="B324" s="69" t="s">
        <v>407</v>
      </c>
      <c r="C324" s="70" t="s">
        <v>17</v>
      </c>
      <c r="D324" s="71" t="s">
        <v>28</v>
      </c>
      <c r="E324" s="71" t="s">
        <v>29</v>
      </c>
      <c r="F324" s="72" t="s">
        <v>18</v>
      </c>
      <c r="G324" s="72" t="s">
        <v>19</v>
      </c>
      <c r="H324" s="72" t="s">
        <v>703</v>
      </c>
      <c r="I324" s="72" t="s">
        <v>333</v>
      </c>
      <c r="J324" s="72" t="s">
        <v>702</v>
      </c>
      <c r="K324" s="71" t="s">
        <v>20</v>
      </c>
      <c r="L324" s="73">
        <v>58</v>
      </c>
      <c r="M324" s="72" t="s">
        <v>21</v>
      </c>
      <c r="N324" s="72" t="s">
        <v>18</v>
      </c>
      <c r="O324">
        <v>73</v>
      </c>
    </row>
    <row r="325" spans="1:15" ht="409.5">
      <c r="A325" s="69">
        <v>2017</v>
      </c>
      <c r="B325" s="69" t="s">
        <v>407</v>
      </c>
      <c r="C325" s="70" t="s">
        <v>17</v>
      </c>
      <c r="D325" s="71" t="s">
        <v>30</v>
      </c>
      <c r="E325" s="71" t="s">
        <v>31</v>
      </c>
      <c r="F325" s="72" t="s">
        <v>18</v>
      </c>
      <c r="G325" s="72" t="s">
        <v>19</v>
      </c>
      <c r="H325" s="71" t="s">
        <v>704</v>
      </c>
      <c r="I325" s="72" t="s">
        <v>333</v>
      </c>
      <c r="J325" s="72" t="s">
        <v>702</v>
      </c>
      <c r="K325" s="71" t="s">
        <v>20</v>
      </c>
      <c r="L325" s="73">
        <v>578</v>
      </c>
      <c r="M325" s="72" t="s">
        <v>21</v>
      </c>
      <c r="N325" s="72" t="s">
        <v>18</v>
      </c>
      <c r="O325">
        <v>74</v>
      </c>
    </row>
    <row r="326" spans="1:15" ht="409.5">
      <c r="A326" s="69">
        <v>2017</v>
      </c>
      <c r="B326" s="69" t="s">
        <v>407</v>
      </c>
      <c r="C326" s="70" t="s">
        <v>17</v>
      </c>
      <c r="D326" s="71" t="s">
        <v>32</v>
      </c>
      <c r="E326" s="71" t="s">
        <v>33</v>
      </c>
      <c r="F326" s="72" t="s">
        <v>18</v>
      </c>
      <c r="G326" s="72" t="s">
        <v>19</v>
      </c>
      <c r="H326" s="71" t="s">
        <v>705</v>
      </c>
      <c r="I326" s="72" t="s">
        <v>333</v>
      </c>
      <c r="J326" s="72" t="s">
        <v>702</v>
      </c>
      <c r="K326" s="71" t="s">
        <v>20</v>
      </c>
      <c r="L326" s="73">
        <v>692</v>
      </c>
      <c r="M326" s="72" t="s">
        <v>21</v>
      </c>
      <c r="N326" s="72" t="s">
        <v>18</v>
      </c>
      <c r="O326">
        <v>75</v>
      </c>
    </row>
    <row r="327" spans="1:15" ht="409.5">
      <c r="A327" s="69">
        <v>2017</v>
      </c>
      <c r="B327" s="69" t="s">
        <v>407</v>
      </c>
      <c r="C327" s="70" t="s">
        <v>17</v>
      </c>
      <c r="D327" s="71" t="s">
        <v>34</v>
      </c>
      <c r="E327" s="71" t="s">
        <v>35</v>
      </c>
      <c r="F327" s="72" t="s">
        <v>18</v>
      </c>
      <c r="G327" s="72" t="s">
        <v>19</v>
      </c>
      <c r="H327" s="71" t="s">
        <v>706</v>
      </c>
      <c r="I327" s="72" t="s">
        <v>333</v>
      </c>
      <c r="J327" s="72" t="s">
        <v>702</v>
      </c>
      <c r="K327" s="71" t="s">
        <v>20</v>
      </c>
      <c r="L327" s="73">
        <v>431</v>
      </c>
      <c r="M327" s="72" t="s">
        <v>21</v>
      </c>
      <c r="N327" s="72" t="s">
        <v>18</v>
      </c>
      <c r="O327">
        <v>76</v>
      </c>
    </row>
    <row r="328" spans="1:15" ht="409.5">
      <c r="A328" s="69">
        <v>2017</v>
      </c>
      <c r="B328" s="69" t="s">
        <v>407</v>
      </c>
      <c r="C328" s="70" t="s">
        <v>17</v>
      </c>
      <c r="D328" s="71" t="s">
        <v>36</v>
      </c>
      <c r="E328" s="71" t="s">
        <v>37</v>
      </c>
      <c r="F328" s="72" t="s">
        <v>18</v>
      </c>
      <c r="G328" s="72" t="s">
        <v>19</v>
      </c>
      <c r="H328" s="71" t="s">
        <v>707</v>
      </c>
      <c r="I328" s="72" t="s">
        <v>333</v>
      </c>
      <c r="J328" s="72" t="s">
        <v>702</v>
      </c>
      <c r="K328" s="71" t="s">
        <v>20</v>
      </c>
      <c r="L328" s="73">
        <v>119</v>
      </c>
      <c r="M328" s="72" t="s">
        <v>21</v>
      </c>
      <c r="N328" s="72" t="s">
        <v>18</v>
      </c>
      <c r="O328">
        <v>77</v>
      </c>
    </row>
    <row r="329" spans="1:15" ht="409.5">
      <c r="A329" s="69">
        <v>2017</v>
      </c>
      <c r="B329" s="69" t="s">
        <v>407</v>
      </c>
      <c r="C329" s="70" t="s">
        <v>17</v>
      </c>
      <c r="D329" s="71" t="s">
        <v>38</v>
      </c>
      <c r="E329" s="71" t="s">
        <v>39</v>
      </c>
      <c r="F329" s="72" t="s">
        <v>18</v>
      </c>
      <c r="G329" s="72" t="s">
        <v>19</v>
      </c>
      <c r="H329" s="71" t="s">
        <v>708</v>
      </c>
      <c r="I329" s="72" t="s">
        <v>333</v>
      </c>
      <c r="J329" s="72" t="s">
        <v>702</v>
      </c>
      <c r="K329" s="71" t="s">
        <v>20</v>
      </c>
      <c r="L329" s="73">
        <v>1285</v>
      </c>
      <c r="M329" s="72" t="s">
        <v>21</v>
      </c>
      <c r="N329" s="72" t="s">
        <v>18</v>
      </c>
      <c r="O329">
        <v>78</v>
      </c>
    </row>
    <row r="330" spans="1:15" ht="409.5">
      <c r="A330" s="69">
        <v>2017</v>
      </c>
      <c r="B330" s="69" t="s">
        <v>407</v>
      </c>
      <c r="C330" s="70" t="s">
        <v>17</v>
      </c>
      <c r="D330" s="81" t="s">
        <v>40</v>
      </c>
      <c r="E330" s="81" t="s">
        <v>41</v>
      </c>
      <c r="F330" s="80" t="s">
        <v>18</v>
      </c>
      <c r="G330" s="80" t="s">
        <v>19</v>
      </c>
      <c r="H330" s="81" t="s">
        <v>709</v>
      </c>
      <c r="I330" s="80" t="s">
        <v>333</v>
      </c>
      <c r="J330" s="81" t="s">
        <v>710</v>
      </c>
      <c r="K330" s="81" t="s">
        <v>20</v>
      </c>
      <c r="L330" s="83">
        <v>18</v>
      </c>
      <c r="M330" s="80" t="s">
        <v>21</v>
      </c>
      <c r="N330" s="72" t="s">
        <v>18</v>
      </c>
      <c r="O330">
        <v>79</v>
      </c>
    </row>
    <row r="331" spans="1:15" ht="191.25">
      <c r="A331" s="69">
        <v>2017</v>
      </c>
      <c r="B331" s="69" t="s">
        <v>407</v>
      </c>
      <c r="C331" s="70" t="s">
        <v>17</v>
      </c>
      <c r="D331" s="72" t="s">
        <v>360</v>
      </c>
      <c r="E331" s="71" t="s">
        <v>711</v>
      </c>
      <c r="F331" s="72" t="s">
        <v>18</v>
      </c>
      <c r="G331" s="72" t="s">
        <v>19</v>
      </c>
      <c r="H331" s="72" t="s">
        <v>712</v>
      </c>
      <c r="I331" s="72" t="s">
        <v>712</v>
      </c>
      <c r="J331" s="72" t="s">
        <v>713</v>
      </c>
      <c r="K331" s="71" t="s">
        <v>714</v>
      </c>
      <c r="L331" s="72">
        <v>17</v>
      </c>
      <c r="M331" s="72" t="s">
        <v>86</v>
      </c>
      <c r="N331" s="72" t="s">
        <v>18</v>
      </c>
      <c r="O331">
        <v>80</v>
      </c>
    </row>
    <row r="332" spans="1:15" ht="409.5">
      <c r="A332" s="69">
        <v>2017</v>
      </c>
      <c r="B332" s="69" t="s">
        <v>407</v>
      </c>
      <c r="C332" s="70" t="s">
        <v>17</v>
      </c>
      <c r="D332" s="71" t="s">
        <v>26</v>
      </c>
      <c r="E332" s="72" t="s">
        <v>27</v>
      </c>
      <c r="F332" s="72" t="s">
        <v>18</v>
      </c>
      <c r="G332" s="72" t="s">
        <v>19</v>
      </c>
      <c r="H332" s="71" t="s">
        <v>701</v>
      </c>
      <c r="I332" s="72" t="s">
        <v>333</v>
      </c>
      <c r="J332" s="72" t="s">
        <v>702</v>
      </c>
      <c r="K332" s="72" t="s">
        <v>715</v>
      </c>
      <c r="L332" s="72">
        <v>124</v>
      </c>
      <c r="M332" s="72" t="s">
        <v>86</v>
      </c>
      <c r="N332" s="72" t="s">
        <v>18</v>
      </c>
      <c r="O332">
        <v>81</v>
      </c>
    </row>
    <row r="333" spans="1:15" ht="409.5">
      <c r="A333" s="69">
        <v>2017</v>
      </c>
      <c r="B333" s="69" t="s">
        <v>407</v>
      </c>
      <c r="C333" s="70" t="s">
        <v>17</v>
      </c>
      <c r="D333" s="71" t="s">
        <v>28</v>
      </c>
      <c r="E333" s="71" t="s">
        <v>29</v>
      </c>
      <c r="F333" s="72" t="s">
        <v>18</v>
      </c>
      <c r="G333" s="72" t="s">
        <v>19</v>
      </c>
      <c r="H333" s="72" t="s">
        <v>703</v>
      </c>
      <c r="I333" s="72" t="s">
        <v>333</v>
      </c>
      <c r="J333" s="72" t="s">
        <v>702</v>
      </c>
      <c r="K333" s="72" t="s">
        <v>715</v>
      </c>
      <c r="L333" s="72">
        <v>45</v>
      </c>
      <c r="M333" s="72" t="s">
        <v>86</v>
      </c>
      <c r="N333" s="72" t="s">
        <v>18</v>
      </c>
      <c r="O333">
        <v>82</v>
      </c>
    </row>
    <row r="334" spans="1:15" ht="409.5">
      <c r="A334" s="69">
        <v>2017</v>
      </c>
      <c r="B334" s="69" t="s">
        <v>407</v>
      </c>
      <c r="C334" s="70" t="s">
        <v>17</v>
      </c>
      <c r="D334" s="71" t="s">
        <v>30</v>
      </c>
      <c r="E334" s="71" t="s">
        <v>31</v>
      </c>
      <c r="F334" s="72" t="s">
        <v>18</v>
      </c>
      <c r="G334" s="72" t="s">
        <v>19</v>
      </c>
      <c r="H334" s="71" t="s">
        <v>704</v>
      </c>
      <c r="I334" s="72" t="s">
        <v>333</v>
      </c>
      <c r="J334" s="72" t="s">
        <v>702</v>
      </c>
      <c r="K334" s="72" t="s">
        <v>715</v>
      </c>
      <c r="L334" s="72">
        <v>118</v>
      </c>
      <c r="M334" s="72" t="s">
        <v>86</v>
      </c>
      <c r="N334" s="72" t="s">
        <v>18</v>
      </c>
      <c r="O334">
        <v>83</v>
      </c>
    </row>
    <row r="335" spans="1:15" ht="409.5">
      <c r="A335" s="69">
        <v>2017</v>
      </c>
      <c r="B335" s="69" t="s">
        <v>407</v>
      </c>
      <c r="C335" s="70" t="s">
        <v>17</v>
      </c>
      <c r="D335" s="71" t="s">
        <v>32</v>
      </c>
      <c r="E335" s="71" t="s">
        <v>33</v>
      </c>
      <c r="F335" s="72" t="s">
        <v>18</v>
      </c>
      <c r="G335" s="72" t="s">
        <v>19</v>
      </c>
      <c r="H335" s="71" t="s">
        <v>705</v>
      </c>
      <c r="I335" s="72" t="s">
        <v>333</v>
      </c>
      <c r="J335" s="72" t="s">
        <v>702</v>
      </c>
      <c r="K335" s="72" t="s">
        <v>715</v>
      </c>
      <c r="L335" s="72">
        <v>72</v>
      </c>
      <c r="M335" s="72" t="s">
        <v>86</v>
      </c>
      <c r="N335" s="72" t="s">
        <v>18</v>
      </c>
      <c r="O335">
        <v>84</v>
      </c>
    </row>
    <row r="336" spans="1:15" ht="409.5">
      <c r="A336" s="69">
        <v>2017</v>
      </c>
      <c r="B336" s="69" t="s">
        <v>407</v>
      </c>
      <c r="C336" s="70" t="s">
        <v>17</v>
      </c>
      <c r="D336" s="71" t="s">
        <v>34</v>
      </c>
      <c r="E336" s="71" t="s">
        <v>35</v>
      </c>
      <c r="F336" s="72" t="s">
        <v>18</v>
      </c>
      <c r="G336" s="72" t="s">
        <v>19</v>
      </c>
      <c r="H336" s="71" t="s">
        <v>706</v>
      </c>
      <c r="I336" s="72" t="s">
        <v>333</v>
      </c>
      <c r="J336" s="72" t="s">
        <v>702</v>
      </c>
      <c r="K336" s="72" t="s">
        <v>715</v>
      </c>
      <c r="L336" s="72">
        <v>80</v>
      </c>
      <c r="M336" s="72" t="s">
        <v>86</v>
      </c>
      <c r="N336" s="72" t="s">
        <v>18</v>
      </c>
      <c r="O336">
        <v>85</v>
      </c>
    </row>
    <row r="337" spans="1:15" ht="409.5">
      <c r="A337" s="69">
        <v>2017</v>
      </c>
      <c r="B337" s="69" t="s">
        <v>407</v>
      </c>
      <c r="C337" s="70" t="s">
        <v>17</v>
      </c>
      <c r="D337" s="71" t="s">
        <v>36</v>
      </c>
      <c r="E337" s="71" t="s">
        <v>37</v>
      </c>
      <c r="F337" s="72" t="s">
        <v>18</v>
      </c>
      <c r="G337" s="72" t="s">
        <v>19</v>
      </c>
      <c r="H337" s="71" t="s">
        <v>707</v>
      </c>
      <c r="I337" s="72" t="s">
        <v>333</v>
      </c>
      <c r="J337" s="72" t="s">
        <v>702</v>
      </c>
      <c r="K337" s="72" t="s">
        <v>715</v>
      </c>
      <c r="L337" s="72">
        <v>82</v>
      </c>
      <c r="M337" s="72" t="s">
        <v>86</v>
      </c>
      <c r="N337" s="72" t="s">
        <v>18</v>
      </c>
      <c r="O337">
        <v>86</v>
      </c>
    </row>
    <row r="338" spans="1:15" ht="409.5">
      <c r="A338" s="69">
        <v>2017</v>
      </c>
      <c r="B338" s="69" t="s">
        <v>407</v>
      </c>
      <c r="C338" s="70" t="s">
        <v>17</v>
      </c>
      <c r="D338" s="71" t="s">
        <v>38</v>
      </c>
      <c r="E338" s="71" t="s">
        <v>39</v>
      </c>
      <c r="F338" s="72" t="s">
        <v>18</v>
      </c>
      <c r="G338" s="72" t="s">
        <v>19</v>
      </c>
      <c r="H338" s="71" t="s">
        <v>708</v>
      </c>
      <c r="I338" s="72" t="s">
        <v>333</v>
      </c>
      <c r="J338" s="72" t="s">
        <v>702</v>
      </c>
      <c r="K338" s="72" t="s">
        <v>715</v>
      </c>
      <c r="L338" s="72">
        <v>114</v>
      </c>
      <c r="M338" s="72" t="s">
        <v>86</v>
      </c>
      <c r="N338" s="72" t="s">
        <v>18</v>
      </c>
      <c r="O338">
        <v>87</v>
      </c>
    </row>
    <row r="339" spans="1:15" ht="409.5">
      <c r="A339" s="69">
        <v>2017</v>
      </c>
      <c r="B339" s="69" t="s">
        <v>407</v>
      </c>
      <c r="C339" s="70" t="s">
        <v>17</v>
      </c>
      <c r="D339" s="71" t="s">
        <v>40</v>
      </c>
      <c r="E339" s="71" t="s">
        <v>41</v>
      </c>
      <c r="F339" s="72" t="s">
        <v>18</v>
      </c>
      <c r="G339" s="72" t="s">
        <v>19</v>
      </c>
      <c r="H339" s="71" t="s">
        <v>709</v>
      </c>
      <c r="I339" s="72" t="s">
        <v>333</v>
      </c>
      <c r="J339" s="71" t="s">
        <v>710</v>
      </c>
      <c r="K339" s="72" t="s">
        <v>715</v>
      </c>
      <c r="L339" s="72">
        <v>25</v>
      </c>
      <c r="M339" s="72" t="s">
        <v>86</v>
      </c>
      <c r="N339" s="72" t="s">
        <v>18</v>
      </c>
      <c r="O339">
        <v>88</v>
      </c>
    </row>
    <row r="340" spans="1:15" ht="63.75">
      <c r="A340" s="74">
        <v>2017</v>
      </c>
      <c r="B340" s="74" t="s">
        <v>452</v>
      </c>
      <c r="C340" s="75" t="s">
        <v>17</v>
      </c>
      <c r="D340" s="76" t="s">
        <v>716</v>
      </c>
      <c r="E340" s="76" t="s">
        <v>177</v>
      </c>
      <c r="F340" s="75" t="s">
        <v>18</v>
      </c>
      <c r="G340" s="75" t="s">
        <v>19</v>
      </c>
      <c r="H340" s="75" t="s">
        <v>454</v>
      </c>
      <c r="I340" s="75" t="s">
        <v>586</v>
      </c>
      <c r="J340" s="77">
        <v>42887.35416666</v>
      </c>
      <c r="K340" s="75" t="s">
        <v>180</v>
      </c>
      <c r="L340" s="75">
        <v>21</v>
      </c>
      <c r="M340" s="75" t="s">
        <v>181</v>
      </c>
      <c r="N340" s="75" t="s">
        <v>18</v>
      </c>
      <c r="O340"/>
    </row>
    <row r="341" spans="1:15" ht="63.75">
      <c r="A341" s="74">
        <v>2017</v>
      </c>
      <c r="B341" s="74" t="s">
        <v>452</v>
      </c>
      <c r="C341" s="75" t="s">
        <v>17</v>
      </c>
      <c r="D341" s="76" t="s">
        <v>717</v>
      </c>
      <c r="E341" s="76" t="s">
        <v>177</v>
      </c>
      <c r="F341" s="75" t="s">
        <v>18</v>
      </c>
      <c r="G341" s="75" t="s">
        <v>19</v>
      </c>
      <c r="H341" s="82" t="s">
        <v>454</v>
      </c>
      <c r="I341" s="82" t="s">
        <v>586</v>
      </c>
      <c r="J341" s="77">
        <v>42887.45833333</v>
      </c>
      <c r="K341" s="75" t="s">
        <v>180</v>
      </c>
      <c r="L341" s="75">
        <v>21</v>
      </c>
      <c r="M341" s="75" t="s">
        <v>181</v>
      </c>
      <c r="N341" s="75" t="s">
        <v>18</v>
      </c>
      <c r="O341"/>
    </row>
    <row r="342" spans="1:15" ht="63.75">
      <c r="A342" s="74">
        <v>2017</v>
      </c>
      <c r="B342" s="74" t="s">
        <v>452</v>
      </c>
      <c r="C342" s="75" t="s">
        <v>17</v>
      </c>
      <c r="D342" s="76" t="s">
        <v>718</v>
      </c>
      <c r="E342" s="76" t="s">
        <v>177</v>
      </c>
      <c r="F342" s="75" t="s">
        <v>18</v>
      </c>
      <c r="G342" s="75" t="s">
        <v>19</v>
      </c>
      <c r="H342" s="76" t="s">
        <v>454</v>
      </c>
      <c r="I342" s="76" t="s">
        <v>647</v>
      </c>
      <c r="J342" s="77">
        <v>42887.58333333</v>
      </c>
      <c r="K342" s="75" t="s">
        <v>180</v>
      </c>
      <c r="L342" s="75">
        <v>12</v>
      </c>
      <c r="M342" s="75" t="s">
        <v>181</v>
      </c>
      <c r="N342" s="75" t="s">
        <v>18</v>
      </c>
      <c r="O342"/>
    </row>
    <row r="343" spans="1:15" ht="94.5">
      <c r="A343" s="74">
        <v>2017</v>
      </c>
      <c r="B343" s="74" t="s">
        <v>452</v>
      </c>
      <c r="C343" s="75" t="s">
        <v>17</v>
      </c>
      <c r="D343" s="76" t="s">
        <v>719</v>
      </c>
      <c r="E343" s="76" t="s">
        <v>191</v>
      </c>
      <c r="F343" s="75" t="s">
        <v>18</v>
      </c>
      <c r="G343" s="75" t="s">
        <v>19</v>
      </c>
      <c r="H343" s="76" t="s">
        <v>454</v>
      </c>
      <c r="I343" s="76" t="s">
        <v>454</v>
      </c>
      <c r="J343" s="77" t="s">
        <v>720</v>
      </c>
      <c r="K343" s="75" t="s">
        <v>199</v>
      </c>
      <c r="L343" s="75">
        <v>47</v>
      </c>
      <c r="M343" s="75" t="s">
        <v>200</v>
      </c>
      <c r="N343" s="75" t="s">
        <v>18</v>
      </c>
      <c r="O343"/>
    </row>
    <row r="344" spans="1:15" ht="94.5">
      <c r="A344" s="74">
        <v>2017</v>
      </c>
      <c r="B344" s="74" t="s">
        <v>452</v>
      </c>
      <c r="C344" s="75" t="s">
        <v>17</v>
      </c>
      <c r="D344" s="76" t="s">
        <v>721</v>
      </c>
      <c r="E344" s="76" t="s">
        <v>191</v>
      </c>
      <c r="F344" s="75" t="s">
        <v>18</v>
      </c>
      <c r="G344" s="75" t="s">
        <v>19</v>
      </c>
      <c r="H344" s="76" t="s">
        <v>454</v>
      </c>
      <c r="I344" s="76" t="s">
        <v>454</v>
      </c>
      <c r="J344" s="77" t="s">
        <v>722</v>
      </c>
      <c r="K344" s="75" t="s">
        <v>199</v>
      </c>
      <c r="L344" s="75">
        <v>20</v>
      </c>
      <c r="M344" s="75" t="s">
        <v>200</v>
      </c>
      <c r="N344" s="75" t="s">
        <v>18</v>
      </c>
      <c r="O344"/>
    </row>
    <row r="345" spans="1:15" ht="63.75">
      <c r="A345" s="74">
        <v>2017</v>
      </c>
      <c r="B345" s="74" t="s">
        <v>452</v>
      </c>
      <c r="C345" s="75" t="s">
        <v>17</v>
      </c>
      <c r="D345" s="76" t="s">
        <v>723</v>
      </c>
      <c r="E345" s="76" t="s">
        <v>177</v>
      </c>
      <c r="F345" s="75" t="s">
        <v>18</v>
      </c>
      <c r="G345" s="75" t="s">
        <v>19</v>
      </c>
      <c r="H345" s="76" t="s">
        <v>454</v>
      </c>
      <c r="I345" s="76" t="s">
        <v>647</v>
      </c>
      <c r="J345" s="77">
        <v>42888.58333333</v>
      </c>
      <c r="K345" s="75" t="s">
        <v>180</v>
      </c>
      <c r="L345" s="75">
        <v>11</v>
      </c>
      <c r="M345" s="75" t="s">
        <v>181</v>
      </c>
      <c r="N345" s="75" t="s">
        <v>18</v>
      </c>
      <c r="O345"/>
    </row>
    <row r="346" spans="1:15" ht="94.5">
      <c r="A346" s="74">
        <v>2017</v>
      </c>
      <c r="B346" s="74" t="s">
        <v>452</v>
      </c>
      <c r="C346" s="75" t="s">
        <v>17</v>
      </c>
      <c r="D346" s="76" t="s">
        <v>724</v>
      </c>
      <c r="E346" s="76" t="s">
        <v>191</v>
      </c>
      <c r="F346" s="75" t="s">
        <v>18</v>
      </c>
      <c r="G346" s="75" t="s">
        <v>19</v>
      </c>
      <c r="H346" s="76" t="s">
        <v>454</v>
      </c>
      <c r="I346" s="76" t="s">
        <v>725</v>
      </c>
      <c r="J346" s="77">
        <v>42891.54166666</v>
      </c>
      <c r="K346" s="75" t="s">
        <v>199</v>
      </c>
      <c r="L346" s="75">
        <v>33</v>
      </c>
      <c r="M346" s="75" t="s">
        <v>200</v>
      </c>
      <c r="N346" s="75" t="s">
        <v>18</v>
      </c>
      <c r="O346"/>
    </row>
    <row r="347" spans="1:15" ht="63.75">
      <c r="A347" s="74">
        <v>2017</v>
      </c>
      <c r="B347" s="74" t="s">
        <v>452</v>
      </c>
      <c r="C347" s="75" t="s">
        <v>17</v>
      </c>
      <c r="D347" s="76" t="s">
        <v>726</v>
      </c>
      <c r="E347" s="76" t="s">
        <v>177</v>
      </c>
      <c r="F347" s="75" t="s">
        <v>18</v>
      </c>
      <c r="G347" s="75" t="s">
        <v>19</v>
      </c>
      <c r="H347" s="76" t="s">
        <v>454</v>
      </c>
      <c r="I347" s="76" t="s">
        <v>647</v>
      </c>
      <c r="J347" s="77">
        <v>42891.58333333</v>
      </c>
      <c r="K347" s="75" t="s">
        <v>180</v>
      </c>
      <c r="L347" s="75">
        <v>15</v>
      </c>
      <c r="M347" s="75" t="s">
        <v>181</v>
      </c>
      <c r="N347" s="75" t="s">
        <v>18</v>
      </c>
      <c r="O347"/>
    </row>
    <row r="348" spans="1:15" ht="94.5">
      <c r="A348" s="74">
        <v>2017</v>
      </c>
      <c r="B348" s="74" t="s">
        <v>452</v>
      </c>
      <c r="C348" s="75" t="s">
        <v>17</v>
      </c>
      <c r="D348" s="76" t="s">
        <v>727</v>
      </c>
      <c r="E348" s="76" t="s">
        <v>458</v>
      </c>
      <c r="F348" s="75" t="s">
        <v>18</v>
      </c>
      <c r="G348" s="75" t="s">
        <v>19</v>
      </c>
      <c r="H348" s="76" t="s">
        <v>454</v>
      </c>
      <c r="I348" s="76" t="s">
        <v>728</v>
      </c>
      <c r="J348" s="77" t="s">
        <v>729</v>
      </c>
      <c r="K348" s="75" t="s">
        <v>174</v>
      </c>
      <c r="L348" s="75">
        <v>24</v>
      </c>
      <c r="M348" s="75" t="s">
        <v>175</v>
      </c>
      <c r="N348" s="75" t="s">
        <v>18</v>
      </c>
      <c r="O348"/>
    </row>
    <row r="349" spans="1:15" ht="63.75">
      <c r="A349" s="74">
        <v>2017</v>
      </c>
      <c r="B349" s="74" t="s">
        <v>452</v>
      </c>
      <c r="C349" s="75" t="s">
        <v>17</v>
      </c>
      <c r="D349" s="76" t="s">
        <v>730</v>
      </c>
      <c r="E349" s="76" t="s">
        <v>177</v>
      </c>
      <c r="F349" s="75" t="s">
        <v>18</v>
      </c>
      <c r="G349" s="75" t="s">
        <v>19</v>
      </c>
      <c r="H349" s="76" t="s">
        <v>454</v>
      </c>
      <c r="I349" s="76" t="s">
        <v>647</v>
      </c>
      <c r="J349" s="77">
        <v>42892.58333333</v>
      </c>
      <c r="K349" s="75" t="s">
        <v>180</v>
      </c>
      <c r="L349" s="75">
        <v>19</v>
      </c>
      <c r="M349" s="75" t="s">
        <v>181</v>
      </c>
      <c r="N349" s="75" t="s">
        <v>18</v>
      </c>
      <c r="O349"/>
    </row>
    <row r="350" spans="1:15" ht="63.75">
      <c r="A350" s="74">
        <v>2017</v>
      </c>
      <c r="B350" s="74" t="s">
        <v>452</v>
      </c>
      <c r="C350" s="75" t="s">
        <v>17</v>
      </c>
      <c r="D350" s="76" t="s">
        <v>731</v>
      </c>
      <c r="E350" s="76" t="s">
        <v>177</v>
      </c>
      <c r="F350" s="75" t="s">
        <v>18</v>
      </c>
      <c r="G350" s="75" t="s">
        <v>19</v>
      </c>
      <c r="H350" s="76" t="s">
        <v>454</v>
      </c>
      <c r="I350" s="76" t="s">
        <v>647</v>
      </c>
      <c r="J350" s="77">
        <v>42893.58333333</v>
      </c>
      <c r="K350" s="75" t="s">
        <v>180</v>
      </c>
      <c r="L350" s="75">
        <v>21</v>
      </c>
      <c r="M350" s="75" t="s">
        <v>181</v>
      </c>
      <c r="N350" s="75" t="s">
        <v>18</v>
      </c>
      <c r="O350"/>
    </row>
    <row r="351" spans="1:15" ht="63.75">
      <c r="A351" s="74">
        <v>2017</v>
      </c>
      <c r="B351" s="74" t="s">
        <v>452</v>
      </c>
      <c r="C351" s="75" t="s">
        <v>17</v>
      </c>
      <c r="D351" s="76" t="s">
        <v>732</v>
      </c>
      <c r="E351" s="76" t="s">
        <v>177</v>
      </c>
      <c r="F351" s="75" t="s">
        <v>18</v>
      </c>
      <c r="G351" s="75" t="s">
        <v>19</v>
      </c>
      <c r="H351" s="76" t="s">
        <v>454</v>
      </c>
      <c r="I351" s="76" t="s">
        <v>647</v>
      </c>
      <c r="J351" s="77">
        <v>42894.58333333</v>
      </c>
      <c r="K351" s="75" t="s">
        <v>180</v>
      </c>
      <c r="L351" s="75">
        <v>22</v>
      </c>
      <c r="M351" s="75" t="s">
        <v>181</v>
      </c>
      <c r="N351" s="75" t="s">
        <v>18</v>
      </c>
      <c r="O351"/>
    </row>
    <row r="352" spans="1:15" ht="63.75">
      <c r="A352" s="74">
        <v>2017</v>
      </c>
      <c r="B352" s="74" t="s">
        <v>452</v>
      </c>
      <c r="C352" s="75" t="s">
        <v>17</v>
      </c>
      <c r="D352" s="76" t="s">
        <v>733</v>
      </c>
      <c r="E352" s="76" t="s">
        <v>177</v>
      </c>
      <c r="F352" s="75" t="s">
        <v>18</v>
      </c>
      <c r="G352" s="75" t="s">
        <v>19</v>
      </c>
      <c r="H352" s="76" t="s">
        <v>454</v>
      </c>
      <c r="I352" s="76" t="s">
        <v>734</v>
      </c>
      <c r="J352" s="77">
        <v>42899.41666666</v>
      </c>
      <c r="K352" s="75" t="s">
        <v>180</v>
      </c>
      <c r="L352" s="75">
        <v>26</v>
      </c>
      <c r="M352" s="75" t="s">
        <v>181</v>
      </c>
      <c r="N352" s="75" t="s">
        <v>18</v>
      </c>
      <c r="O352"/>
    </row>
    <row r="353" spans="1:15" ht="63.75">
      <c r="A353" s="74">
        <v>2017</v>
      </c>
      <c r="B353" s="74" t="s">
        <v>452</v>
      </c>
      <c r="C353" s="75" t="s">
        <v>17</v>
      </c>
      <c r="D353" s="76" t="s">
        <v>735</v>
      </c>
      <c r="E353" s="76" t="s">
        <v>177</v>
      </c>
      <c r="F353" s="75" t="s">
        <v>18</v>
      </c>
      <c r="G353" s="75" t="s">
        <v>19</v>
      </c>
      <c r="H353" s="76" t="s">
        <v>454</v>
      </c>
      <c r="I353" s="76" t="s">
        <v>734</v>
      </c>
      <c r="J353" s="77">
        <v>42899.45833333</v>
      </c>
      <c r="K353" s="75" t="s">
        <v>180</v>
      </c>
      <c r="L353" s="75">
        <v>31</v>
      </c>
      <c r="M353" s="75" t="s">
        <v>181</v>
      </c>
      <c r="N353" s="75" t="s">
        <v>18</v>
      </c>
      <c r="O353"/>
    </row>
    <row r="354" spans="1:15" ht="63.75">
      <c r="A354" s="74">
        <v>2017</v>
      </c>
      <c r="B354" s="74" t="s">
        <v>452</v>
      </c>
      <c r="C354" s="75" t="s">
        <v>17</v>
      </c>
      <c r="D354" s="76" t="s">
        <v>736</v>
      </c>
      <c r="E354" s="76" t="s">
        <v>177</v>
      </c>
      <c r="F354" s="75" t="s">
        <v>18</v>
      </c>
      <c r="G354" s="75" t="s">
        <v>19</v>
      </c>
      <c r="H354" s="76" t="s">
        <v>454</v>
      </c>
      <c r="I354" s="76" t="s">
        <v>734</v>
      </c>
      <c r="J354" s="77">
        <v>42899.5</v>
      </c>
      <c r="K354" s="75" t="s">
        <v>180</v>
      </c>
      <c r="L354" s="75">
        <v>34</v>
      </c>
      <c r="M354" s="75" t="s">
        <v>181</v>
      </c>
      <c r="N354" s="75" t="s">
        <v>18</v>
      </c>
      <c r="O354"/>
    </row>
    <row r="355" spans="1:15" ht="84">
      <c r="A355" s="74">
        <v>2017</v>
      </c>
      <c r="B355" s="74" t="s">
        <v>452</v>
      </c>
      <c r="C355" s="75" t="s">
        <v>17</v>
      </c>
      <c r="D355" s="76" t="s">
        <v>737</v>
      </c>
      <c r="E355" s="82" t="s">
        <v>171</v>
      </c>
      <c r="F355" s="75" t="s">
        <v>18</v>
      </c>
      <c r="G355" s="75" t="s">
        <v>19</v>
      </c>
      <c r="H355" s="76" t="s">
        <v>454</v>
      </c>
      <c r="I355" s="76" t="s">
        <v>110</v>
      </c>
      <c r="J355" s="77">
        <v>42900.41666666</v>
      </c>
      <c r="K355" s="75" t="s">
        <v>156</v>
      </c>
      <c r="L355" s="75">
        <v>19</v>
      </c>
      <c r="M355" s="75" t="s">
        <v>614</v>
      </c>
      <c r="N355" s="75" t="s">
        <v>18</v>
      </c>
      <c r="O355"/>
    </row>
    <row r="356" spans="1:15" ht="84">
      <c r="A356" s="74">
        <v>2017</v>
      </c>
      <c r="B356" s="74" t="s">
        <v>452</v>
      </c>
      <c r="C356" s="75" t="s">
        <v>17</v>
      </c>
      <c r="D356" s="76" t="s">
        <v>738</v>
      </c>
      <c r="E356" s="82" t="s">
        <v>171</v>
      </c>
      <c r="F356" s="75" t="s">
        <v>18</v>
      </c>
      <c r="G356" s="75" t="s">
        <v>19</v>
      </c>
      <c r="H356" s="76" t="s">
        <v>454</v>
      </c>
      <c r="I356" s="76" t="s">
        <v>110</v>
      </c>
      <c r="J356" s="77">
        <v>42900.45833333</v>
      </c>
      <c r="K356" s="75" t="s">
        <v>156</v>
      </c>
      <c r="L356" s="75">
        <v>20</v>
      </c>
      <c r="M356" s="75" t="s">
        <v>614</v>
      </c>
      <c r="N356" s="75" t="s">
        <v>18</v>
      </c>
      <c r="O356"/>
    </row>
    <row r="357" spans="1:15" ht="84">
      <c r="A357" s="74">
        <v>2017</v>
      </c>
      <c r="B357" s="74" t="s">
        <v>452</v>
      </c>
      <c r="C357" s="75" t="s">
        <v>17</v>
      </c>
      <c r="D357" s="76" t="s">
        <v>739</v>
      </c>
      <c r="E357" s="82" t="s">
        <v>171</v>
      </c>
      <c r="F357" s="75" t="s">
        <v>18</v>
      </c>
      <c r="G357" s="75" t="s">
        <v>19</v>
      </c>
      <c r="H357" s="76" t="s">
        <v>454</v>
      </c>
      <c r="I357" s="76" t="s">
        <v>110</v>
      </c>
      <c r="J357" s="77">
        <v>42900.5</v>
      </c>
      <c r="K357" s="75" t="s">
        <v>156</v>
      </c>
      <c r="L357" s="75">
        <v>18</v>
      </c>
      <c r="M357" s="75" t="s">
        <v>614</v>
      </c>
      <c r="N357" s="75" t="s">
        <v>18</v>
      </c>
      <c r="O357"/>
    </row>
    <row r="358" spans="1:15" ht="84">
      <c r="A358" s="74">
        <v>2017</v>
      </c>
      <c r="B358" s="74" t="s">
        <v>452</v>
      </c>
      <c r="C358" s="75" t="s">
        <v>17</v>
      </c>
      <c r="D358" s="76" t="s">
        <v>740</v>
      </c>
      <c r="E358" s="82" t="s">
        <v>171</v>
      </c>
      <c r="F358" s="75" t="s">
        <v>18</v>
      </c>
      <c r="G358" s="75" t="s">
        <v>19</v>
      </c>
      <c r="H358" s="76" t="s">
        <v>454</v>
      </c>
      <c r="I358" s="76" t="s">
        <v>110</v>
      </c>
      <c r="J358" s="77">
        <v>42900.54166666</v>
      </c>
      <c r="K358" s="75" t="s">
        <v>156</v>
      </c>
      <c r="L358" s="75">
        <v>15</v>
      </c>
      <c r="M358" s="75" t="s">
        <v>614</v>
      </c>
      <c r="N358" s="75" t="s">
        <v>18</v>
      </c>
      <c r="O358"/>
    </row>
    <row r="359" spans="1:15" ht="63.75">
      <c r="A359" s="74">
        <v>2017</v>
      </c>
      <c r="B359" s="74" t="s">
        <v>452</v>
      </c>
      <c r="C359" s="75" t="s">
        <v>17</v>
      </c>
      <c r="D359" s="76" t="s">
        <v>741</v>
      </c>
      <c r="E359" s="76" t="s">
        <v>177</v>
      </c>
      <c r="F359" s="75" t="s">
        <v>18</v>
      </c>
      <c r="G359" s="75" t="s">
        <v>19</v>
      </c>
      <c r="H359" s="76" t="s">
        <v>454</v>
      </c>
      <c r="I359" s="76" t="s">
        <v>742</v>
      </c>
      <c r="J359" s="77">
        <v>42901.41666666</v>
      </c>
      <c r="K359" s="75" t="s">
        <v>180</v>
      </c>
      <c r="L359" s="75">
        <v>21</v>
      </c>
      <c r="M359" s="75" t="s">
        <v>181</v>
      </c>
      <c r="N359" s="75" t="s">
        <v>18</v>
      </c>
      <c r="O359"/>
    </row>
    <row r="360" spans="1:15" ht="63.75">
      <c r="A360" s="74">
        <v>2017</v>
      </c>
      <c r="B360" s="74" t="s">
        <v>452</v>
      </c>
      <c r="C360" s="75" t="s">
        <v>17</v>
      </c>
      <c r="D360" s="76" t="s">
        <v>743</v>
      </c>
      <c r="E360" s="76" t="s">
        <v>177</v>
      </c>
      <c r="F360" s="75" t="s">
        <v>18</v>
      </c>
      <c r="G360" s="75" t="s">
        <v>19</v>
      </c>
      <c r="H360" s="76" t="s">
        <v>454</v>
      </c>
      <c r="I360" s="76" t="s">
        <v>618</v>
      </c>
      <c r="J360" s="77">
        <v>42901.45833333</v>
      </c>
      <c r="K360" s="75" t="s">
        <v>180</v>
      </c>
      <c r="L360" s="75">
        <v>27</v>
      </c>
      <c r="M360" s="75" t="s">
        <v>181</v>
      </c>
      <c r="N360" s="75" t="s">
        <v>18</v>
      </c>
      <c r="O360"/>
    </row>
    <row r="361" spans="1:15" ht="63.75">
      <c r="A361" s="74">
        <v>2017</v>
      </c>
      <c r="B361" s="74" t="s">
        <v>452</v>
      </c>
      <c r="C361" s="75" t="s">
        <v>17</v>
      </c>
      <c r="D361" s="76" t="s">
        <v>744</v>
      </c>
      <c r="E361" s="76" t="s">
        <v>177</v>
      </c>
      <c r="F361" s="75" t="s">
        <v>18</v>
      </c>
      <c r="G361" s="75" t="s">
        <v>19</v>
      </c>
      <c r="H361" s="76" t="s">
        <v>454</v>
      </c>
      <c r="I361" s="76" t="s">
        <v>745</v>
      </c>
      <c r="J361" s="77">
        <v>42901.5</v>
      </c>
      <c r="K361" s="75" t="s">
        <v>180</v>
      </c>
      <c r="L361" s="75">
        <v>24</v>
      </c>
      <c r="M361" s="75" t="s">
        <v>181</v>
      </c>
      <c r="N361" s="75" t="s">
        <v>18</v>
      </c>
      <c r="O361"/>
    </row>
    <row r="362" spans="1:15" ht="94.5">
      <c r="A362" s="74">
        <v>2017</v>
      </c>
      <c r="B362" s="74" t="s">
        <v>452</v>
      </c>
      <c r="C362" s="75" t="s">
        <v>17</v>
      </c>
      <c r="D362" s="76" t="s">
        <v>746</v>
      </c>
      <c r="E362" s="76" t="s">
        <v>191</v>
      </c>
      <c r="F362" s="75" t="s">
        <v>18</v>
      </c>
      <c r="G362" s="75" t="s">
        <v>19</v>
      </c>
      <c r="H362" s="76" t="s">
        <v>454</v>
      </c>
      <c r="I362" s="76" t="s">
        <v>747</v>
      </c>
      <c r="J362" s="77">
        <v>42906.375</v>
      </c>
      <c r="K362" s="75" t="s">
        <v>748</v>
      </c>
      <c r="L362" s="75">
        <v>12</v>
      </c>
      <c r="M362" s="75" t="s">
        <v>749</v>
      </c>
      <c r="N362" s="75" t="s">
        <v>18</v>
      </c>
      <c r="O362"/>
    </row>
    <row r="363" spans="1:15" ht="63.75">
      <c r="A363" s="74">
        <v>2017</v>
      </c>
      <c r="B363" s="74" t="s">
        <v>452</v>
      </c>
      <c r="C363" s="75" t="s">
        <v>17</v>
      </c>
      <c r="D363" s="76" t="s">
        <v>750</v>
      </c>
      <c r="E363" s="76" t="s">
        <v>177</v>
      </c>
      <c r="F363" s="75" t="s">
        <v>18</v>
      </c>
      <c r="G363" s="75" t="s">
        <v>19</v>
      </c>
      <c r="H363" s="76" t="s">
        <v>454</v>
      </c>
      <c r="I363" s="76" t="s">
        <v>745</v>
      </c>
      <c r="J363" s="77">
        <v>42906.41666666</v>
      </c>
      <c r="K363" s="75" t="s">
        <v>180</v>
      </c>
      <c r="L363" s="75">
        <v>21</v>
      </c>
      <c r="M363" s="75" t="s">
        <v>181</v>
      </c>
      <c r="N363" s="75" t="s">
        <v>18</v>
      </c>
      <c r="O363"/>
    </row>
    <row r="364" spans="1:15" ht="63.75">
      <c r="A364" s="74">
        <v>2017</v>
      </c>
      <c r="B364" s="74" t="s">
        <v>452</v>
      </c>
      <c r="C364" s="75" t="s">
        <v>17</v>
      </c>
      <c r="D364" s="76" t="s">
        <v>743</v>
      </c>
      <c r="E364" s="76" t="s">
        <v>177</v>
      </c>
      <c r="F364" s="75" t="s">
        <v>18</v>
      </c>
      <c r="G364" s="75" t="s">
        <v>19</v>
      </c>
      <c r="H364" s="76" t="s">
        <v>454</v>
      </c>
      <c r="I364" s="76" t="s">
        <v>618</v>
      </c>
      <c r="J364" s="77">
        <v>42906.45833333</v>
      </c>
      <c r="K364" s="75" t="s">
        <v>180</v>
      </c>
      <c r="L364" s="75">
        <v>17</v>
      </c>
      <c r="M364" s="75" t="s">
        <v>181</v>
      </c>
      <c r="N364" s="75" t="s">
        <v>18</v>
      </c>
      <c r="O364"/>
    </row>
    <row r="365" spans="1:15" ht="63.75">
      <c r="A365" s="74">
        <v>2017</v>
      </c>
      <c r="B365" s="74" t="s">
        <v>452</v>
      </c>
      <c r="C365" s="75" t="s">
        <v>17</v>
      </c>
      <c r="D365" s="76" t="s">
        <v>744</v>
      </c>
      <c r="E365" s="76" t="s">
        <v>177</v>
      </c>
      <c r="F365" s="75" t="s">
        <v>18</v>
      </c>
      <c r="G365" s="75" t="s">
        <v>19</v>
      </c>
      <c r="H365" s="76" t="s">
        <v>454</v>
      </c>
      <c r="I365" s="76" t="s">
        <v>745</v>
      </c>
      <c r="J365" s="77">
        <v>42906.5</v>
      </c>
      <c r="K365" s="75" t="s">
        <v>180</v>
      </c>
      <c r="L365" s="75">
        <v>19</v>
      </c>
      <c r="M365" s="75" t="s">
        <v>181</v>
      </c>
      <c r="N365" s="75" t="s">
        <v>18</v>
      </c>
      <c r="O365"/>
    </row>
    <row r="366" spans="1:15" ht="63.75">
      <c r="A366" s="74">
        <v>2017</v>
      </c>
      <c r="B366" s="74" t="s">
        <v>452</v>
      </c>
      <c r="C366" s="75" t="s">
        <v>17</v>
      </c>
      <c r="D366" s="76" t="s">
        <v>741</v>
      </c>
      <c r="E366" s="76" t="s">
        <v>177</v>
      </c>
      <c r="F366" s="75" t="s">
        <v>18</v>
      </c>
      <c r="G366" s="75" t="s">
        <v>19</v>
      </c>
      <c r="H366" s="76" t="s">
        <v>454</v>
      </c>
      <c r="I366" s="76" t="s">
        <v>742</v>
      </c>
      <c r="J366" s="77">
        <v>42907.41666666</v>
      </c>
      <c r="K366" s="75" t="s">
        <v>180</v>
      </c>
      <c r="L366" s="75">
        <v>19</v>
      </c>
      <c r="M366" s="75" t="s">
        <v>181</v>
      </c>
      <c r="N366" s="75" t="s">
        <v>18</v>
      </c>
      <c r="O366"/>
    </row>
    <row r="367" spans="1:15" ht="63.75">
      <c r="A367" s="74">
        <v>2017</v>
      </c>
      <c r="B367" s="74" t="s">
        <v>452</v>
      </c>
      <c r="C367" s="75" t="s">
        <v>17</v>
      </c>
      <c r="D367" s="76" t="s">
        <v>751</v>
      </c>
      <c r="E367" s="76" t="s">
        <v>177</v>
      </c>
      <c r="F367" s="75" t="s">
        <v>18</v>
      </c>
      <c r="G367" s="75" t="s">
        <v>19</v>
      </c>
      <c r="H367" s="76" t="s">
        <v>454</v>
      </c>
      <c r="I367" s="76" t="s">
        <v>745</v>
      </c>
      <c r="J367" s="77">
        <v>42907.45833333</v>
      </c>
      <c r="K367" s="75" t="s">
        <v>180</v>
      </c>
      <c r="L367" s="75">
        <v>19</v>
      </c>
      <c r="M367" s="75" t="s">
        <v>181</v>
      </c>
      <c r="N367" s="75" t="s">
        <v>18</v>
      </c>
      <c r="O367"/>
    </row>
    <row r="368" spans="1:15" ht="63.75">
      <c r="A368" s="74">
        <v>2017</v>
      </c>
      <c r="B368" s="74" t="s">
        <v>452</v>
      </c>
      <c r="C368" s="75" t="s">
        <v>17</v>
      </c>
      <c r="D368" s="76" t="s">
        <v>750</v>
      </c>
      <c r="E368" s="76" t="s">
        <v>177</v>
      </c>
      <c r="F368" s="75" t="s">
        <v>18</v>
      </c>
      <c r="G368" s="75" t="s">
        <v>19</v>
      </c>
      <c r="H368" s="76" t="s">
        <v>454</v>
      </c>
      <c r="I368" s="76" t="s">
        <v>745</v>
      </c>
      <c r="J368" s="77">
        <v>42907.5</v>
      </c>
      <c r="K368" s="75" t="s">
        <v>180</v>
      </c>
      <c r="L368" s="75">
        <v>18</v>
      </c>
      <c r="M368" s="75" t="s">
        <v>181</v>
      </c>
      <c r="N368" s="75" t="s">
        <v>18</v>
      </c>
      <c r="O368"/>
    </row>
    <row r="369" spans="1:15" ht="63.75">
      <c r="A369" s="74">
        <v>2017</v>
      </c>
      <c r="B369" s="74" t="s">
        <v>452</v>
      </c>
      <c r="C369" s="75" t="s">
        <v>17</v>
      </c>
      <c r="D369" s="76" t="s">
        <v>752</v>
      </c>
      <c r="E369" s="76" t="s">
        <v>177</v>
      </c>
      <c r="F369" s="75" t="s">
        <v>18</v>
      </c>
      <c r="G369" s="75" t="s">
        <v>19</v>
      </c>
      <c r="H369" s="76" t="s">
        <v>454</v>
      </c>
      <c r="I369" s="76" t="s">
        <v>753</v>
      </c>
      <c r="J369" s="77">
        <v>42908.375</v>
      </c>
      <c r="K369" s="75" t="s">
        <v>180</v>
      </c>
      <c r="L369" s="75">
        <v>14</v>
      </c>
      <c r="M369" s="75" t="s">
        <v>181</v>
      </c>
      <c r="N369" s="75" t="s">
        <v>18</v>
      </c>
      <c r="O369"/>
    </row>
    <row r="370" spans="1:15" ht="63.75">
      <c r="A370" s="74">
        <v>2017</v>
      </c>
      <c r="B370" s="74" t="s">
        <v>452</v>
      </c>
      <c r="C370" s="75" t="s">
        <v>17</v>
      </c>
      <c r="D370" s="76" t="s">
        <v>754</v>
      </c>
      <c r="E370" s="76" t="s">
        <v>177</v>
      </c>
      <c r="F370" s="75" t="s">
        <v>18</v>
      </c>
      <c r="G370" s="75" t="s">
        <v>19</v>
      </c>
      <c r="H370" s="76" t="s">
        <v>454</v>
      </c>
      <c r="I370" s="76" t="s">
        <v>110</v>
      </c>
      <c r="J370" s="77">
        <v>42908.41666666</v>
      </c>
      <c r="K370" s="75" t="s">
        <v>180</v>
      </c>
      <c r="L370" s="75">
        <v>17</v>
      </c>
      <c r="M370" s="75" t="s">
        <v>181</v>
      </c>
      <c r="N370" s="75" t="s">
        <v>18</v>
      </c>
      <c r="O370"/>
    </row>
    <row r="371" spans="1:15" ht="63.75">
      <c r="A371" s="74">
        <v>2017</v>
      </c>
      <c r="B371" s="74" t="s">
        <v>452</v>
      </c>
      <c r="C371" s="75" t="s">
        <v>17</v>
      </c>
      <c r="D371" s="76" t="s">
        <v>755</v>
      </c>
      <c r="E371" s="76" t="s">
        <v>177</v>
      </c>
      <c r="F371" s="75" t="s">
        <v>18</v>
      </c>
      <c r="G371" s="75" t="s">
        <v>19</v>
      </c>
      <c r="H371" s="76" t="s">
        <v>454</v>
      </c>
      <c r="I371" s="76" t="s">
        <v>110</v>
      </c>
      <c r="J371" s="77">
        <v>42908.45833333</v>
      </c>
      <c r="K371" s="75" t="s">
        <v>180</v>
      </c>
      <c r="L371" s="75">
        <v>17</v>
      </c>
      <c r="M371" s="75" t="s">
        <v>181</v>
      </c>
      <c r="N371" s="75" t="s">
        <v>18</v>
      </c>
      <c r="O371"/>
    </row>
    <row r="372" spans="1:15" ht="63.75">
      <c r="A372" s="74">
        <v>2017</v>
      </c>
      <c r="B372" s="74" t="s">
        <v>452</v>
      </c>
      <c r="C372" s="75" t="s">
        <v>17</v>
      </c>
      <c r="D372" s="76" t="s">
        <v>756</v>
      </c>
      <c r="E372" s="76" t="s">
        <v>177</v>
      </c>
      <c r="F372" s="75" t="s">
        <v>18</v>
      </c>
      <c r="G372" s="75" t="s">
        <v>19</v>
      </c>
      <c r="H372" s="76" t="s">
        <v>454</v>
      </c>
      <c r="I372" s="76" t="s">
        <v>110</v>
      </c>
      <c r="J372" s="77">
        <v>42908.5</v>
      </c>
      <c r="K372" s="75" t="s">
        <v>180</v>
      </c>
      <c r="L372" s="75">
        <v>18</v>
      </c>
      <c r="M372" s="75" t="s">
        <v>181</v>
      </c>
      <c r="N372" s="75" t="s">
        <v>18</v>
      </c>
      <c r="O372"/>
    </row>
    <row r="373" spans="1:15" ht="63.75">
      <c r="A373" s="74">
        <v>2017</v>
      </c>
      <c r="B373" s="74" t="s">
        <v>452</v>
      </c>
      <c r="C373" s="75" t="s">
        <v>17</v>
      </c>
      <c r="D373" s="76" t="s">
        <v>757</v>
      </c>
      <c r="E373" s="76" t="s">
        <v>177</v>
      </c>
      <c r="F373" s="75" t="s">
        <v>18</v>
      </c>
      <c r="G373" s="75" t="s">
        <v>19</v>
      </c>
      <c r="H373" s="76" t="s">
        <v>454</v>
      </c>
      <c r="I373" s="76" t="s">
        <v>110</v>
      </c>
      <c r="J373" s="77">
        <v>42908.54166666</v>
      </c>
      <c r="K373" s="75" t="s">
        <v>180</v>
      </c>
      <c r="L373" s="75">
        <v>18</v>
      </c>
      <c r="M373" s="75" t="s">
        <v>181</v>
      </c>
      <c r="N373" s="75" t="s">
        <v>18</v>
      </c>
      <c r="O373"/>
    </row>
    <row r="374" spans="1:15" ht="94.5">
      <c r="A374" s="74">
        <v>2017</v>
      </c>
      <c r="B374" s="74" t="s">
        <v>452</v>
      </c>
      <c r="C374" s="75" t="s">
        <v>17</v>
      </c>
      <c r="D374" s="76" t="s">
        <v>758</v>
      </c>
      <c r="E374" s="76" t="s">
        <v>458</v>
      </c>
      <c r="F374" s="75" t="s">
        <v>18</v>
      </c>
      <c r="G374" s="75" t="s">
        <v>19</v>
      </c>
      <c r="H374" s="76" t="s">
        <v>454</v>
      </c>
      <c r="I374" s="76" t="s">
        <v>759</v>
      </c>
      <c r="J374" s="77">
        <v>42909.375</v>
      </c>
      <c r="K374" s="75" t="s">
        <v>174</v>
      </c>
      <c r="L374" s="75">
        <v>21</v>
      </c>
      <c r="M374" s="75" t="s">
        <v>175</v>
      </c>
      <c r="N374" s="75" t="s">
        <v>18</v>
      </c>
      <c r="O374"/>
    </row>
    <row r="375" spans="1:15" ht="94.5">
      <c r="A375" s="74">
        <v>2017</v>
      </c>
      <c r="B375" s="74" t="s">
        <v>452</v>
      </c>
      <c r="C375" s="75" t="s">
        <v>17</v>
      </c>
      <c r="D375" s="76" t="s">
        <v>760</v>
      </c>
      <c r="E375" s="76" t="s">
        <v>458</v>
      </c>
      <c r="F375" s="75" t="s">
        <v>18</v>
      </c>
      <c r="G375" s="75" t="s">
        <v>19</v>
      </c>
      <c r="H375" s="76" t="s">
        <v>454</v>
      </c>
      <c r="I375" s="76" t="s">
        <v>761</v>
      </c>
      <c r="J375" s="77">
        <v>42909.375</v>
      </c>
      <c r="K375" s="75" t="s">
        <v>174</v>
      </c>
      <c r="L375" s="75">
        <v>11</v>
      </c>
      <c r="M375" s="75" t="s">
        <v>175</v>
      </c>
      <c r="N375" s="75" t="s">
        <v>18</v>
      </c>
      <c r="O375"/>
    </row>
    <row r="376" spans="1:15" ht="94.5">
      <c r="A376" s="74">
        <v>2017</v>
      </c>
      <c r="B376" s="74" t="s">
        <v>452</v>
      </c>
      <c r="C376" s="75" t="s">
        <v>17</v>
      </c>
      <c r="D376" s="76" t="s">
        <v>762</v>
      </c>
      <c r="E376" s="76" t="s">
        <v>458</v>
      </c>
      <c r="F376" s="75" t="s">
        <v>18</v>
      </c>
      <c r="G376" s="75" t="s">
        <v>19</v>
      </c>
      <c r="H376" s="76" t="s">
        <v>454</v>
      </c>
      <c r="I376" s="76" t="s">
        <v>763</v>
      </c>
      <c r="J376" s="77" t="s">
        <v>764</v>
      </c>
      <c r="K376" s="75" t="s">
        <v>174</v>
      </c>
      <c r="L376" s="75">
        <v>15</v>
      </c>
      <c r="M376" s="75" t="s">
        <v>175</v>
      </c>
      <c r="N376" s="75" t="s">
        <v>18</v>
      </c>
      <c r="O376"/>
    </row>
    <row r="377" spans="1:15" ht="94.5">
      <c r="A377" s="74">
        <v>2017</v>
      </c>
      <c r="B377" s="74" t="s">
        <v>452</v>
      </c>
      <c r="C377" s="75" t="s">
        <v>17</v>
      </c>
      <c r="D377" s="76" t="s">
        <v>765</v>
      </c>
      <c r="E377" s="76" t="s">
        <v>458</v>
      </c>
      <c r="F377" s="75" t="s">
        <v>18</v>
      </c>
      <c r="G377" s="75" t="s">
        <v>19</v>
      </c>
      <c r="H377" s="76" t="s">
        <v>454</v>
      </c>
      <c r="I377" s="76" t="s">
        <v>766</v>
      </c>
      <c r="J377" s="77" t="s">
        <v>764</v>
      </c>
      <c r="K377" s="75" t="s">
        <v>174</v>
      </c>
      <c r="L377" s="75">
        <v>11</v>
      </c>
      <c r="M377" s="75" t="s">
        <v>175</v>
      </c>
      <c r="N377" s="75" t="s">
        <v>18</v>
      </c>
      <c r="O377"/>
    </row>
    <row r="378" spans="1:15" ht="94.5">
      <c r="A378" s="74">
        <v>2017</v>
      </c>
      <c r="B378" s="74" t="s">
        <v>452</v>
      </c>
      <c r="C378" s="75" t="s">
        <v>17</v>
      </c>
      <c r="D378" s="76" t="s">
        <v>767</v>
      </c>
      <c r="E378" s="76" t="s">
        <v>458</v>
      </c>
      <c r="F378" s="75" t="s">
        <v>18</v>
      </c>
      <c r="G378" s="75" t="s">
        <v>19</v>
      </c>
      <c r="H378" s="76" t="s">
        <v>454</v>
      </c>
      <c r="I378" s="76" t="s">
        <v>591</v>
      </c>
      <c r="J378" s="77" t="s">
        <v>764</v>
      </c>
      <c r="K378" s="75" t="s">
        <v>174</v>
      </c>
      <c r="L378" s="75">
        <v>27</v>
      </c>
      <c r="M378" s="75" t="s">
        <v>175</v>
      </c>
      <c r="N378" s="75" t="s">
        <v>18</v>
      </c>
      <c r="O378"/>
    </row>
    <row r="379" spans="1:15" ht="94.5">
      <c r="A379" s="74">
        <v>2017</v>
      </c>
      <c r="B379" s="74" t="s">
        <v>452</v>
      </c>
      <c r="C379" s="75" t="s">
        <v>17</v>
      </c>
      <c r="D379" s="76" t="s">
        <v>768</v>
      </c>
      <c r="E379" s="76" t="s">
        <v>191</v>
      </c>
      <c r="F379" s="75" t="s">
        <v>18</v>
      </c>
      <c r="G379" s="75" t="s">
        <v>19</v>
      </c>
      <c r="H379" s="76" t="s">
        <v>454</v>
      </c>
      <c r="I379" s="76" t="s">
        <v>22</v>
      </c>
      <c r="J379" s="77" t="s">
        <v>769</v>
      </c>
      <c r="K379" s="75" t="s">
        <v>199</v>
      </c>
      <c r="L379" s="75">
        <v>17</v>
      </c>
      <c r="M379" s="75" t="s">
        <v>200</v>
      </c>
      <c r="N379" s="75" t="s">
        <v>18</v>
      </c>
      <c r="O379"/>
    </row>
    <row r="380" spans="1:15" ht="94.5">
      <c r="A380" s="82">
        <v>2017</v>
      </c>
      <c r="B380" s="74" t="s">
        <v>452</v>
      </c>
      <c r="C380" s="82" t="s">
        <v>17</v>
      </c>
      <c r="D380" s="82" t="s">
        <v>770</v>
      </c>
      <c r="E380" s="76" t="s">
        <v>458</v>
      </c>
      <c r="F380" s="75" t="s">
        <v>18</v>
      </c>
      <c r="G380" s="75" t="s">
        <v>19</v>
      </c>
      <c r="H380" s="82" t="s">
        <v>454</v>
      </c>
      <c r="I380" s="82" t="s">
        <v>616</v>
      </c>
      <c r="J380" s="77">
        <v>42916.375</v>
      </c>
      <c r="K380" s="75" t="s">
        <v>174</v>
      </c>
      <c r="L380" s="75">
        <v>45</v>
      </c>
      <c r="M380" s="75" t="s">
        <v>175</v>
      </c>
      <c r="N380" s="75" t="s">
        <v>18</v>
      </c>
      <c r="O380"/>
    </row>
    <row r="381" spans="1:15" ht="94.5">
      <c r="A381" s="19">
        <v>2017</v>
      </c>
      <c r="B381" s="19" t="s">
        <v>771</v>
      </c>
      <c r="C381" s="39" t="s">
        <v>17</v>
      </c>
      <c r="D381" s="39" t="s">
        <v>772</v>
      </c>
      <c r="E381" s="62" t="s">
        <v>458</v>
      </c>
      <c r="F381" s="39" t="s">
        <v>18</v>
      </c>
      <c r="G381" s="39" t="s">
        <v>19</v>
      </c>
      <c r="H381" s="39" t="s">
        <v>454</v>
      </c>
      <c r="I381" s="39" t="s">
        <v>773</v>
      </c>
      <c r="J381" s="67" t="s">
        <v>774</v>
      </c>
      <c r="K381" s="39" t="s">
        <v>174</v>
      </c>
      <c r="L381" s="62">
        <v>15</v>
      </c>
      <c r="M381" s="39" t="s">
        <v>175</v>
      </c>
      <c r="N381" s="39" t="s">
        <v>18</v>
      </c>
      <c r="O381"/>
    </row>
    <row r="382" spans="1:15" ht="63.75">
      <c r="A382" s="19">
        <v>2017</v>
      </c>
      <c r="B382" s="19" t="s">
        <v>771</v>
      </c>
      <c r="C382" s="39" t="s">
        <v>17</v>
      </c>
      <c r="D382" s="39" t="s">
        <v>775</v>
      </c>
      <c r="E382" s="62" t="s">
        <v>177</v>
      </c>
      <c r="F382" s="39" t="s">
        <v>18</v>
      </c>
      <c r="G382" s="39" t="s">
        <v>19</v>
      </c>
      <c r="H382" s="39" t="s">
        <v>776</v>
      </c>
      <c r="I382" s="62" t="s">
        <v>777</v>
      </c>
      <c r="J382" s="67" t="s">
        <v>778</v>
      </c>
      <c r="K382" s="39" t="s">
        <v>180</v>
      </c>
      <c r="L382" s="62">
        <v>65</v>
      </c>
      <c r="M382" s="39" t="s">
        <v>181</v>
      </c>
      <c r="N382" s="39" t="s">
        <v>18</v>
      </c>
      <c r="O382" s="14"/>
    </row>
    <row r="383" spans="1:15" ht="94.5">
      <c r="A383" s="19">
        <v>2017</v>
      </c>
      <c r="B383" s="19" t="s">
        <v>771</v>
      </c>
      <c r="C383" s="39" t="s">
        <v>17</v>
      </c>
      <c r="D383" s="39" t="s">
        <v>779</v>
      </c>
      <c r="E383" s="62" t="s">
        <v>191</v>
      </c>
      <c r="F383" s="39" t="s">
        <v>18</v>
      </c>
      <c r="G383" s="39" t="s">
        <v>19</v>
      </c>
      <c r="H383" s="39" t="s">
        <v>454</v>
      </c>
      <c r="I383" s="62" t="s">
        <v>250</v>
      </c>
      <c r="J383" s="67" t="s">
        <v>780</v>
      </c>
      <c r="K383" s="39" t="s">
        <v>199</v>
      </c>
      <c r="L383" s="62">
        <v>47</v>
      </c>
      <c r="M383" s="39" t="s">
        <v>200</v>
      </c>
      <c r="N383" s="39" t="s">
        <v>18</v>
      </c>
      <c r="O383" s="14"/>
    </row>
    <row r="384" spans="1:15" ht="84">
      <c r="A384" s="19">
        <v>2017</v>
      </c>
      <c r="B384" s="19" t="s">
        <v>771</v>
      </c>
      <c r="C384" s="39" t="s">
        <v>17</v>
      </c>
      <c r="D384" s="39" t="s">
        <v>781</v>
      </c>
      <c r="E384" s="68" t="s">
        <v>171</v>
      </c>
      <c r="F384" s="39" t="s">
        <v>18</v>
      </c>
      <c r="G384" s="39" t="s">
        <v>19</v>
      </c>
      <c r="H384" s="62" t="s">
        <v>110</v>
      </c>
      <c r="I384" s="62" t="s">
        <v>110</v>
      </c>
      <c r="J384" s="67" t="s">
        <v>780</v>
      </c>
      <c r="K384" s="39" t="s">
        <v>156</v>
      </c>
      <c r="L384" s="62">
        <v>66</v>
      </c>
      <c r="M384" s="39" t="s">
        <v>782</v>
      </c>
      <c r="N384" s="39" t="s">
        <v>18</v>
      </c>
      <c r="O384" s="14"/>
    </row>
    <row r="385" spans="1:15" ht="63.75">
      <c r="A385" s="19">
        <v>2017</v>
      </c>
      <c r="B385" s="19" t="s">
        <v>771</v>
      </c>
      <c r="C385" s="39" t="s">
        <v>17</v>
      </c>
      <c r="D385" s="39" t="s">
        <v>783</v>
      </c>
      <c r="E385" s="62" t="s">
        <v>177</v>
      </c>
      <c r="F385" s="39" t="s">
        <v>18</v>
      </c>
      <c r="G385" s="39" t="s">
        <v>19</v>
      </c>
      <c r="H385" s="62" t="s">
        <v>149</v>
      </c>
      <c r="I385" s="39" t="s">
        <v>149</v>
      </c>
      <c r="J385" s="67" t="s">
        <v>784</v>
      </c>
      <c r="K385" s="39" t="s">
        <v>180</v>
      </c>
      <c r="L385" s="62">
        <v>62</v>
      </c>
      <c r="M385" s="39" t="s">
        <v>181</v>
      </c>
      <c r="N385" s="39" t="s">
        <v>18</v>
      </c>
      <c r="O385" s="14"/>
    </row>
    <row r="386" spans="1:15" ht="63.75">
      <c r="A386" s="19">
        <v>2017</v>
      </c>
      <c r="B386" s="19" t="s">
        <v>771</v>
      </c>
      <c r="C386" s="39" t="s">
        <v>17</v>
      </c>
      <c r="D386" s="39" t="s">
        <v>785</v>
      </c>
      <c r="E386" s="62" t="s">
        <v>177</v>
      </c>
      <c r="F386" s="39" t="s">
        <v>18</v>
      </c>
      <c r="G386" s="39" t="s">
        <v>19</v>
      </c>
      <c r="H386" s="62" t="s">
        <v>149</v>
      </c>
      <c r="I386" s="62" t="s">
        <v>149</v>
      </c>
      <c r="J386" s="67" t="s">
        <v>784</v>
      </c>
      <c r="K386" s="39" t="s">
        <v>180</v>
      </c>
      <c r="L386" s="62">
        <v>53</v>
      </c>
      <c r="M386" s="39" t="s">
        <v>181</v>
      </c>
      <c r="N386" s="39" t="s">
        <v>18</v>
      </c>
      <c r="O386" s="14"/>
    </row>
    <row r="387" spans="1:15" ht="94.5">
      <c r="A387" s="19">
        <v>2017</v>
      </c>
      <c r="B387" s="19" t="s">
        <v>771</v>
      </c>
      <c r="C387" s="39" t="s">
        <v>17</v>
      </c>
      <c r="D387" s="39" t="s">
        <v>786</v>
      </c>
      <c r="E387" s="62" t="s">
        <v>458</v>
      </c>
      <c r="F387" s="39" t="s">
        <v>18</v>
      </c>
      <c r="G387" s="39" t="s">
        <v>19</v>
      </c>
      <c r="H387" s="62" t="s">
        <v>645</v>
      </c>
      <c r="I387" s="62" t="s">
        <v>645</v>
      </c>
      <c r="J387" s="67" t="s">
        <v>787</v>
      </c>
      <c r="K387" s="39" t="s">
        <v>174</v>
      </c>
      <c r="L387" s="62">
        <v>21</v>
      </c>
      <c r="M387" s="39" t="s">
        <v>175</v>
      </c>
      <c r="N387" s="39" t="s">
        <v>18</v>
      </c>
      <c r="O387" s="14"/>
    </row>
    <row r="388" spans="1:15" ht="63.75">
      <c r="A388" s="19">
        <v>2017</v>
      </c>
      <c r="B388" s="19" t="s">
        <v>771</v>
      </c>
      <c r="C388" s="39" t="s">
        <v>17</v>
      </c>
      <c r="D388" s="39" t="s">
        <v>788</v>
      </c>
      <c r="E388" s="62" t="s">
        <v>177</v>
      </c>
      <c r="F388" s="39" t="s">
        <v>18</v>
      </c>
      <c r="G388" s="39" t="s">
        <v>19</v>
      </c>
      <c r="H388" s="62" t="s">
        <v>149</v>
      </c>
      <c r="I388" s="62" t="s">
        <v>149</v>
      </c>
      <c r="J388" s="67" t="s">
        <v>784</v>
      </c>
      <c r="K388" s="39" t="s">
        <v>180</v>
      </c>
      <c r="L388" s="62">
        <v>75</v>
      </c>
      <c r="M388" s="39" t="s">
        <v>180</v>
      </c>
      <c r="N388" s="39" t="s">
        <v>18</v>
      </c>
      <c r="O388" s="14"/>
    </row>
    <row r="389" spans="1:15" ht="63.75">
      <c r="A389" s="19">
        <v>2017</v>
      </c>
      <c r="B389" s="19" t="s">
        <v>771</v>
      </c>
      <c r="C389" s="39" t="s">
        <v>17</v>
      </c>
      <c r="D389" s="39" t="s">
        <v>789</v>
      </c>
      <c r="E389" s="62" t="s">
        <v>177</v>
      </c>
      <c r="F389" s="39" t="s">
        <v>18</v>
      </c>
      <c r="G389" s="39" t="s">
        <v>19</v>
      </c>
      <c r="H389" s="62" t="s">
        <v>790</v>
      </c>
      <c r="I389" s="62" t="s">
        <v>790</v>
      </c>
      <c r="J389" s="67" t="s">
        <v>791</v>
      </c>
      <c r="K389" s="39" t="s">
        <v>180</v>
      </c>
      <c r="L389" s="62">
        <v>23</v>
      </c>
      <c r="M389" s="39" t="s">
        <v>180</v>
      </c>
      <c r="N389" s="39" t="s">
        <v>18</v>
      </c>
      <c r="O389" s="14"/>
    </row>
    <row r="390" spans="1:15" ht="63.75">
      <c r="A390" s="19">
        <v>2017</v>
      </c>
      <c r="B390" s="19" t="s">
        <v>771</v>
      </c>
      <c r="C390" s="39" t="s">
        <v>17</v>
      </c>
      <c r="D390" s="39" t="s">
        <v>792</v>
      </c>
      <c r="E390" s="62" t="s">
        <v>177</v>
      </c>
      <c r="F390" s="39" t="s">
        <v>18</v>
      </c>
      <c r="G390" s="39" t="s">
        <v>19</v>
      </c>
      <c r="H390" s="62" t="s">
        <v>793</v>
      </c>
      <c r="I390" s="62" t="s">
        <v>793</v>
      </c>
      <c r="J390" s="67" t="s">
        <v>794</v>
      </c>
      <c r="K390" s="39" t="s">
        <v>180</v>
      </c>
      <c r="L390" s="62">
        <v>37</v>
      </c>
      <c r="M390" s="39" t="s">
        <v>180</v>
      </c>
      <c r="N390" s="39" t="s">
        <v>18</v>
      </c>
      <c r="O390" s="14"/>
    </row>
    <row r="391" spans="1:15" ht="63.75">
      <c r="A391" s="19">
        <v>2017</v>
      </c>
      <c r="B391" s="19" t="s">
        <v>771</v>
      </c>
      <c r="C391" s="39" t="s">
        <v>17</v>
      </c>
      <c r="D391" s="39" t="s">
        <v>795</v>
      </c>
      <c r="E391" s="62" t="s">
        <v>177</v>
      </c>
      <c r="F391" s="39" t="s">
        <v>18</v>
      </c>
      <c r="G391" s="39" t="s">
        <v>19</v>
      </c>
      <c r="H391" s="62" t="s">
        <v>773</v>
      </c>
      <c r="I391" s="39" t="s">
        <v>773</v>
      </c>
      <c r="J391" s="67" t="s">
        <v>796</v>
      </c>
      <c r="K391" s="39" t="s">
        <v>180</v>
      </c>
      <c r="L391" s="62">
        <v>33</v>
      </c>
      <c r="M391" s="39" t="s">
        <v>180</v>
      </c>
      <c r="N391" s="39" t="s">
        <v>18</v>
      </c>
      <c r="O391" s="14"/>
    </row>
    <row r="392" spans="1:15" ht="84">
      <c r="A392" s="19">
        <v>2017</v>
      </c>
      <c r="B392" s="19" t="s">
        <v>771</v>
      </c>
      <c r="C392" s="39" t="s">
        <v>17</v>
      </c>
      <c r="D392" s="39" t="s">
        <v>797</v>
      </c>
      <c r="E392" s="68" t="s">
        <v>171</v>
      </c>
      <c r="F392" s="39" t="s">
        <v>18</v>
      </c>
      <c r="G392" s="39" t="s">
        <v>19</v>
      </c>
      <c r="H392" s="62" t="s">
        <v>773</v>
      </c>
      <c r="I392" s="62" t="s">
        <v>773</v>
      </c>
      <c r="J392" s="67" t="s">
        <v>796</v>
      </c>
      <c r="K392" s="39" t="s">
        <v>156</v>
      </c>
      <c r="L392" s="62">
        <v>2</v>
      </c>
      <c r="M392" s="39" t="s">
        <v>782</v>
      </c>
      <c r="N392" s="39" t="s">
        <v>18</v>
      </c>
      <c r="O392" s="14"/>
    </row>
    <row r="393" spans="1:15" ht="73.5">
      <c r="A393" s="19">
        <v>2017</v>
      </c>
      <c r="B393" s="19" t="s">
        <v>771</v>
      </c>
      <c r="C393" s="39" t="s">
        <v>17</v>
      </c>
      <c r="D393" s="39" t="s">
        <v>798</v>
      </c>
      <c r="E393" s="62" t="s">
        <v>456</v>
      </c>
      <c r="F393" s="39" t="s">
        <v>18</v>
      </c>
      <c r="G393" s="39" t="s">
        <v>19</v>
      </c>
      <c r="H393" s="62" t="s">
        <v>110</v>
      </c>
      <c r="I393" s="62" t="s">
        <v>110</v>
      </c>
      <c r="J393" s="67" t="s">
        <v>799</v>
      </c>
      <c r="K393" s="39" t="s">
        <v>230</v>
      </c>
      <c r="L393" s="62">
        <v>29</v>
      </c>
      <c r="M393" s="39" t="s">
        <v>231</v>
      </c>
      <c r="N393" s="39" t="s">
        <v>18</v>
      </c>
      <c r="O393" s="14"/>
    </row>
    <row r="394" spans="1:15" ht="63.75">
      <c r="A394" s="19">
        <v>2017</v>
      </c>
      <c r="B394" s="19" t="s">
        <v>771</v>
      </c>
      <c r="C394" s="39" t="s">
        <v>17</v>
      </c>
      <c r="D394" s="39" t="s">
        <v>800</v>
      </c>
      <c r="E394" s="62" t="s">
        <v>177</v>
      </c>
      <c r="F394" s="39" t="s">
        <v>18</v>
      </c>
      <c r="G394" s="39" t="s">
        <v>19</v>
      </c>
      <c r="H394" s="62" t="s">
        <v>801</v>
      </c>
      <c r="I394" s="62" t="s">
        <v>801</v>
      </c>
      <c r="J394" s="67" t="s">
        <v>802</v>
      </c>
      <c r="K394" s="39" t="s">
        <v>180</v>
      </c>
      <c r="L394" s="62">
        <v>73</v>
      </c>
      <c r="M394" s="39" t="s">
        <v>181</v>
      </c>
      <c r="N394" s="39" t="s">
        <v>18</v>
      </c>
      <c r="O394" s="14"/>
    </row>
    <row r="395" spans="1:15" ht="63.75">
      <c r="A395" s="19">
        <v>2017</v>
      </c>
      <c r="B395" s="19" t="s">
        <v>771</v>
      </c>
      <c r="C395" s="39" t="s">
        <v>17</v>
      </c>
      <c r="D395" s="39" t="s">
        <v>803</v>
      </c>
      <c r="E395" s="62" t="s">
        <v>177</v>
      </c>
      <c r="F395" s="39" t="s">
        <v>18</v>
      </c>
      <c r="G395" s="39" t="s">
        <v>19</v>
      </c>
      <c r="H395" s="62" t="s">
        <v>804</v>
      </c>
      <c r="I395" s="62" t="s">
        <v>804</v>
      </c>
      <c r="J395" s="67" t="s">
        <v>791</v>
      </c>
      <c r="K395" s="39" t="s">
        <v>180</v>
      </c>
      <c r="L395" s="62">
        <v>36</v>
      </c>
      <c r="M395" s="39" t="s">
        <v>181</v>
      </c>
      <c r="N395" s="39" t="s">
        <v>18</v>
      </c>
      <c r="O395" s="14"/>
    </row>
    <row r="396" spans="1:15" ht="63.75">
      <c r="A396" s="19">
        <v>2017</v>
      </c>
      <c r="B396" s="19" t="s">
        <v>771</v>
      </c>
      <c r="C396" s="39" t="s">
        <v>17</v>
      </c>
      <c r="D396" s="39" t="s">
        <v>789</v>
      </c>
      <c r="E396" s="62" t="s">
        <v>177</v>
      </c>
      <c r="F396" s="39" t="s">
        <v>18</v>
      </c>
      <c r="G396" s="39" t="s">
        <v>19</v>
      </c>
      <c r="H396" s="62" t="s">
        <v>790</v>
      </c>
      <c r="I396" s="62" t="s">
        <v>790</v>
      </c>
      <c r="J396" s="67" t="s">
        <v>791</v>
      </c>
      <c r="K396" s="39" t="s">
        <v>180</v>
      </c>
      <c r="L396" s="62">
        <v>21</v>
      </c>
      <c r="M396" s="39" t="s">
        <v>181</v>
      </c>
      <c r="N396" s="39" t="s">
        <v>18</v>
      </c>
      <c r="O396" s="14"/>
    </row>
    <row r="397" spans="1:15" ht="94.5">
      <c r="A397" s="19">
        <v>2017</v>
      </c>
      <c r="B397" s="19" t="s">
        <v>771</v>
      </c>
      <c r="C397" s="39" t="s">
        <v>17</v>
      </c>
      <c r="D397" s="39" t="s">
        <v>805</v>
      </c>
      <c r="E397" s="62" t="s">
        <v>458</v>
      </c>
      <c r="F397" s="39" t="s">
        <v>18</v>
      </c>
      <c r="G397" s="39" t="s">
        <v>19</v>
      </c>
      <c r="H397" s="62" t="s">
        <v>645</v>
      </c>
      <c r="I397" s="62" t="s">
        <v>645</v>
      </c>
      <c r="J397" s="67" t="s">
        <v>806</v>
      </c>
      <c r="K397" s="39" t="s">
        <v>174</v>
      </c>
      <c r="L397" s="62">
        <v>19</v>
      </c>
      <c r="M397" s="39" t="s">
        <v>175</v>
      </c>
      <c r="N397" s="39" t="s">
        <v>18</v>
      </c>
      <c r="O397" s="14"/>
    </row>
    <row r="398" spans="1:15" ht="105">
      <c r="A398" s="19">
        <v>2017</v>
      </c>
      <c r="B398" s="19" t="s">
        <v>771</v>
      </c>
      <c r="C398" s="39" t="s">
        <v>17</v>
      </c>
      <c r="D398" s="39" t="s">
        <v>746</v>
      </c>
      <c r="E398" s="62" t="s">
        <v>807</v>
      </c>
      <c r="F398" s="39" t="s">
        <v>18</v>
      </c>
      <c r="G398" s="39" t="s">
        <v>19</v>
      </c>
      <c r="H398" s="62" t="s">
        <v>747</v>
      </c>
      <c r="I398" s="62" t="s">
        <v>747</v>
      </c>
      <c r="J398" s="67" t="s">
        <v>808</v>
      </c>
      <c r="K398" s="39" t="s">
        <v>809</v>
      </c>
      <c r="L398" s="62">
        <v>12</v>
      </c>
      <c r="M398" s="39" t="s">
        <v>810</v>
      </c>
      <c r="N398" s="39" t="s">
        <v>18</v>
      </c>
      <c r="O398" s="14"/>
    </row>
    <row r="399" spans="1:15" ht="94.5">
      <c r="A399" s="19">
        <v>2017</v>
      </c>
      <c r="B399" s="19" t="s">
        <v>771</v>
      </c>
      <c r="C399" s="39" t="s">
        <v>17</v>
      </c>
      <c r="D399" s="39" t="s">
        <v>721</v>
      </c>
      <c r="E399" s="62" t="s">
        <v>191</v>
      </c>
      <c r="F399" s="39" t="s">
        <v>18</v>
      </c>
      <c r="G399" s="39" t="s">
        <v>19</v>
      </c>
      <c r="H399" s="39" t="s">
        <v>454</v>
      </c>
      <c r="I399" s="62" t="s">
        <v>197</v>
      </c>
      <c r="J399" s="67" t="s">
        <v>811</v>
      </c>
      <c r="K399" s="39" t="s">
        <v>199</v>
      </c>
      <c r="L399" s="62">
        <v>20</v>
      </c>
      <c r="M399" s="39" t="s">
        <v>200</v>
      </c>
      <c r="N399" s="39" t="s">
        <v>18</v>
      </c>
      <c r="O399" s="14"/>
    </row>
    <row r="400" spans="1:15" ht="94.5">
      <c r="A400" s="19">
        <v>2017</v>
      </c>
      <c r="B400" s="19" t="s">
        <v>771</v>
      </c>
      <c r="C400" s="39" t="s">
        <v>17</v>
      </c>
      <c r="D400" s="39" t="s">
        <v>190</v>
      </c>
      <c r="E400" s="62" t="s">
        <v>191</v>
      </c>
      <c r="F400" s="39" t="s">
        <v>18</v>
      </c>
      <c r="G400" s="39" t="s">
        <v>19</v>
      </c>
      <c r="H400" s="62" t="s">
        <v>192</v>
      </c>
      <c r="I400" s="62" t="s">
        <v>192</v>
      </c>
      <c r="J400" s="67" t="s">
        <v>812</v>
      </c>
      <c r="K400" s="39" t="s">
        <v>194</v>
      </c>
      <c r="L400" s="62">
        <v>35</v>
      </c>
      <c r="M400" s="39" t="s">
        <v>195</v>
      </c>
      <c r="N400" s="39" t="s">
        <v>18</v>
      </c>
      <c r="O400" s="14"/>
    </row>
    <row r="401" spans="1:15" ht="94.5">
      <c r="A401" s="19">
        <v>2017</v>
      </c>
      <c r="B401" s="19" t="s">
        <v>771</v>
      </c>
      <c r="C401" s="39" t="s">
        <v>17</v>
      </c>
      <c r="D401" s="39" t="s">
        <v>196</v>
      </c>
      <c r="E401" s="62" t="s">
        <v>191</v>
      </c>
      <c r="F401" s="39" t="s">
        <v>18</v>
      </c>
      <c r="G401" s="39" t="s">
        <v>19</v>
      </c>
      <c r="H401" s="39" t="s">
        <v>454</v>
      </c>
      <c r="I401" s="62" t="s">
        <v>197</v>
      </c>
      <c r="J401" s="67" t="s">
        <v>813</v>
      </c>
      <c r="K401" s="39" t="s">
        <v>199</v>
      </c>
      <c r="L401" s="62">
        <v>24</v>
      </c>
      <c r="M401" s="39" t="s">
        <v>200</v>
      </c>
      <c r="N401" s="39" t="s">
        <v>18</v>
      </c>
      <c r="O401" s="14"/>
    </row>
    <row r="402" spans="1:15" ht="94.5">
      <c r="A402" s="19">
        <v>2017</v>
      </c>
      <c r="B402" s="19" t="s">
        <v>771</v>
      </c>
      <c r="C402" s="39" t="s">
        <v>17</v>
      </c>
      <c r="D402" s="39" t="s">
        <v>752</v>
      </c>
      <c r="E402" s="62" t="s">
        <v>458</v>
      </c>
      <c r="F402" s="39" t="s">
        <v>18</v>
      </c>
      <c r="G402" s="39" t="s">
        <v>19</v>
      </c>
      <c r="H402" s="62" t="s">
        <v>753</v>
      </c>
      <c r="I402" s="62" t="s">
        <v>753</v>
      </c>
      <c r="J402" s="67" t="s">
        <v>814</v>
      </c>
      <c r="K402" s="39" t="s">
        <v>174</v>
      </c>
      <c r="L402" s="62">
        <v>14</v>
      </c>
      <c r="M402" s="39" t="s">
        <v>175</v>
      </c>
      <c r="N402" s="39" t="s">
        <v>18</v>
      </c>
      <c r="O402" s="14"/>
    </row>
    <row r="403" spans="1:15" ht="63.75">
      <c r="A403" s="19">
        <v>2017</v>
      </c>
      <c r="B403" s="19" t="s">
        <v>771</v>
      </c>
      <c r="C403" s="39" t="s">
        <v>17</v>
      </c>
      <c r="D403" s="39" t="s">
        <v>815</v>
      </c>
      <c r="E403" s="62" t="s">
        <v>177</v>
      </c>
      <c r="F403" s="39" t="s">
        <v>18</v>
      </c>
      <c r="G403" s="39" t="s">
        <v>19</v>
      </c>
      <c r="H403" s="62" t="s">
        <v>816</v>
      </c>
      <c r="I403" s="62" t="s">
        <v>816</v>
      </c>
      <c r="J403" s="67" t="s">
        <v>817</v>
      </c>
      <c r="K403" s="39" t="s">
        <v>180</v>
      </c>
      <c r="L403" s="62">
        <v>68</v>
      </c>
      <c r="M403" s="39" t="s">
        <v>181</v>
      </c>
      <c r="N403" s="39" t="s">
        <v>18</v>
      </c>
      <c r="O403" s="14"/>
    </row>
    <row r="404" spans="1:15" ht="63.75">
      <c r="A404" s="19">
        <v>2017</v>
      </c>
      <c r="B404" s="19" t="s">
        <v>771</v>
      </c>
      <c r="C404" s="39" t="s">
        <v>17</v>
      </c>
      <c r="D404" s="39" t="s">
        <v>800</v>
      </c>
      <c r="E404" s="62" t="s">
        <v>177</v>
      </c>
      <c r="F404" s="39" t="s">
        <v>18</v>
      </c>
      <c r="G404" s="39" t="s">
        <v>19</v>
      </c>
      <c r="H404" s="62" t="s">
        <v>801</v>
      </c>
      <c r="I404" s="62" t="s">
        <v>801</v>
      </c>
      <c r="J404" s="67" t="s">
        <v>818</v>
      </c>
      <c r="K404" s="39" t="s">
        <v>180</v>
      </c>
      <c r="L404" s="62">
        <v>99</v>
      </c>
      <c r="M404" s="39" t="s">
        <v>181</v>
      </c>
      <c r="N404" s="39" t="s">
        <v>18</v>
      </c>
      <c r="O404" s="14"/>
    </row>
    <row r="405" spans="1:15" ht="63.75">
      <c r="A405" s="19">
        <v>2017</v>
      </c>
      <c r="B405" s="19" t="s">
        <v>771</v>
      </c>
      <c r="C405" s="39" t="s">
        <v>17</v>
      </c>
      <c r="D405" s="39" t="s">
        <v>819</v>
      </c>
      <c r="E405" s="62" t="s">
        <v>177</v>
      </c>
      <c r="F405" s="39" t="s">
        <v>18</v>
      </c>
      <c r="G405" s="39" t="s">
        <v>19</v>
      </c>
      <c r="H405" s="62" t="s">
        <v>820</v>
      </c>
      <c r="I405" s="62" t="s">
        <v>820</v>
      </c>
      <c r="J405" s="67" t="s">
        <v>821</v>
      </c>
      <c r="K405" s="39" t="s">
        <v>180</v>
      </c>
      <c r="L405" s="62">
        <v>25</v>
      </c>
      <c r="M405" s="39" t="s">
        <v>181</v>
      </c>
      <c r="N405" s="39" t="s">
        <v>18</v>
      </c>
      <c r="O405" s="14"/>
    </row>
    <row r="406" spans="1:15" ht="63.75">
      <c r="A406" s="19">
        <v>2017</v>
      </c>
      <c r="B406" s="19" t="s">
        <v>771</v>
      </c>
      <c r="C406" s="39" t="s">
        <v>17</v>
      </c>
      <c r="D406" s="39" t="s">
        <v>822</v>
      </c>
      <c r="E406" s="62" t="s">
        <v>177</v>
      </c>
      <c r="F406" s="39" t="s">
        <v>18</v>
      </c>
      <c r="G406" s="39" t="s">
        <v>19</v>
      </c>
      <c r="H406" s="62" t="s">
        <v>823</v>
      </c>
      <c r="I406" s="62" t="s">
        <v>823</v>
      </c>
      <c r="J406" s="67" t="s">
        <v>824</v>
      </c>
      <c r="K406" s="39" t="s">
        <v>180</v>
      </c>
      <c r="L406" s="62">
        <v>115</v>
      </c>
      <c r="M406" s="39" t="s">
        <v>181</v>
      </c>
      <c r="N406" s="39" t="s">
        <v>18</v>
      </c>
      <c r="O406" s="14"/>
    </row>
    <row r="407" spans="1:15" ht="63.75">
      <c r="A407" s="19">
        <v>2017</v>
      </c>
      <c r="B407" s="19" t="s">
        <v>771</v>
      </c>
      <c r="C407" s="39" t="s">
        <v>17</v>
      </c>
      <c r="D407" s="39" t="s">
        <v>825</v>
      </c>
      <c r="E407" s="62" t="s">
        <v>177</v>
      </c>
      <c r="F407" s="39" t="s">
        <v>18</v>
      </c>
      <c r="G407" s="39" t="s">
        <v>19</v>
      </c>
      <c r="H407" s="62" t="s">
        <v>823</v>
      </c>
      <c r="I407" s="62" t="s">
        <v>823</v>
      </c>
      <c r="J407" s="67" t="s">
        <v>824</v>
      </c>
      <c r="K407" s="39" t="s">
        <v>180</v>
      </c>
      <c r="L407" s="62">
        <v>115</v>
      </c>
      <c r="M407" s="39" t="s">
        <v>181</v>
      </c>
      <c r="N407" s="39" t="s">
        <v>18</v>
      </c>
      <c r="O407" s="14"/>
    </row>
    <row r="408" spans="1:15" ht="63.75">
      <c r="A408" s="19">
        <v>2017</v>
      </c>
      <c r="B408" s="19" t="s">
        <v>771</v>
      </c>
      <c r="C408" s="39" t="s">
        <v>17</v>
      </c>
      <c r="D408" s="39" t="s">
        <v>826</v>
      </c>
      <c r="E408" s="62" t="s">
        <v>177</v>
      </c>
      <c r="F408" s="39" t="s">
        <v>18</v>
      </c>
      <c r="G408" s="39" t="s">
        <v>19</v>
      </c>
      <c r="H408" s="62" t="s">
        <v>823</v>
      </c>
      <c r="I408" s="62" t="s">
        <v>823</v>
      </c>
      <c r="J408" s="67" t="s">
        <v>824</v>
      </c>
      <c r="K408" s="39" t="s">
        <v>180</v>
      </c>
      <c r="L408" s="62">
        <v>115</v>
      </c>
      <c r="M408" s="39" t="s">
        <v>181</v>
      </c>
      <c r="N408" s="39" t="s">
        <v>18</v>
      </c>
      <c r="O408" s="14"/>
    </row>
    <row r="409" spans="1:15" ht="63.75">
      <c r="A409" s="19">
        <v>2017</v>
      </c>
      <c r="B409" s="19" t="s">
        <v>771</v>
      </c>
      <c r="C409" s="39" t="s">
        <v>17</v>
      </c>
      <c r="D409" s="39" t="s">
        <v>827</v>
      </c>
      <c r="E409" s="62" t="s">
        <v>177</v>
      </c>
      <c r="F409" s="39" t="s">
        <v>18</v>
      </c>
      <c r="G409" s="39" t="s">
        <v>19</v>
      </c>
      <c r="H409" s="62" t="s">
        <v>823</v>
      </c>
      <c r="I409" s="62" t="s">
        <v>823</v>
      </c>
      <c r="J409" s="67" t="s">
        <v>824</v>
      </c>
      <c r="K409" s="39" t="s">
        <v>180</v>
      </c>
      <c r="L409" s="62">
        <v>115</v>
      </c>
      <c r="M409" s="39" t="s">
        <v>181</v>
      </c>
      <c r="N409" s="39" t="s">
        <v>18</v>
      </c>
      <c r="O409" s="14"/>
    </row>
    <row r="410" spans="1:15" ht="63.75">
      <c r="A410" s="19">
        <v>2017</v>
      </c>
      <c r="B410" s="19" t="s">
        <v>771</v>
      </c>
      <c r="C410" s="39" t="s">
        <v>17</v>
      </c>
      <c r="D410" s="39" t="s">
        <v>828</v>
      </c>
      <c r="E410" s="62" t="s">
        <v>177</v>
      </c>
      <c r="F410" s="39" t="s">
        <v>18</v>
      </c>
      <c r="G410" s="39" t="s">
        <v>19</v>
      </c>
      <c r="H410" s="62" t="s">
        <v>804</v>
      </c>
      <c r="I410" s="62" t="s">
        <v>804</v>
      </c>
      <c r="J410" s="67" t="s">
        <v>829</v>
      </c>
      <c r="K410" s="39" t="s">
        <v>180</v>
      </c>
      <c r="L410" s="62">
        <v>27</v>
      </c>
      <c r="M410" s="39" t="s">
        <v>181</v>
      </c>
      <c r="N410" s="39" t="s">
        <v>18</v>
      </c>
      <c r="O410" s="14"/>
    </row>
    <row r="411" spans="1:15" ht="63.75">
      <c r="A411" s="19">
        <v>2017</v>
      </c>
      <c r="B411" s="19" t="s">
        <v>771</v>
      </c>
      <c r="C411" s="39" t="s">
        <v>17</v>
      </c>
      <c r="D411" s="39" t="s">
        <v>830</v>
      </c>
      <c r="E411" s="62" t="s">
        <v>177</v>
      </c>
      <c r="F411" s="39" t="s">
        <v>18</v>
      </c>
      <c r="G411" s="39" t="s">
        <v>19</v>
      </c>
      <c r="H411" s="62" t="s">
        <v>604</v>
      </c>
      <c r="I411" s="62" t="s">
        <v>604</v>
      </c>
      <c r="J411" s="67" t="s">
        <v>829</v>
      </c>
      <c r="K411" s="39" t="s">
        <v>180</v>
      </c>
      <c r="L411" s="62">
        <v>14</v>
      </c>
      <c r="M411" s="39" t="s">
        <v>181</v>
      </c>
      <c r="N411" s="39" t="s">
        <v>18</v>
      </c>
      <c r="O411" s="14"/>
    </row>
    <row r="412" spans="1:15" ht="63.75">
      <c r="A412" s="19">
        <v>2017</v>
      </c>
      <c r="B412" s="19" t="s">
        <v>771</v>
      </c>
      <c r="C412" s="39" t="s">
        <v>17</v>
      </c>
      <c r="D412" s="39" t="s">
        <v>831</v>
      </c>
      <c r="E412" s="62" t="s">
        <v>177</v>
      </c>
      <c r="F412" s="39" t="s">
        <v>18</v>
      </c>
      <c r="G412" s="39" t="s">
        <v>19</v>
      </c>
      <c r="H412" s="62" t="s">
        <v>604</v>
      </c>
      <c r="I412" s="62" t="s">
        <v>604</v>
      </c>
      <c r="J412" s="67" t="s">
        <v>829</v>
      </c>
      <c r="K412" s="39" t="s">
        <v>180</v>
      </c>
      <c r="L412" s="62">
        <v>24</v>
      </c>
      <c r="M412" s="39" t="s">
        <v>181</v>
      </c>
      <c r="N412" s="39" t="s">
        <v>18</v>
      </c>
      <c r="O412" s="14"/>
    </row>
    <row r="413" spans="1:15" ht="63.75">
      <c r="A413" s="19">
        <v>2017</v>
      </c>
      <c r="B413" s="19" t="s">
        <v>771</v>
      </c>
      <c r="C413" s="39" t="s">
        <v>17</v>
      </c>
      <c r="D413" s="39" t="s">
        <v>832</v>
      </c>
      <c r="E413" s="62" t="s">
        <v>177</v>
      </c>
      <c r="F413" s="39" t="s">
        <v>18</v>
      </c>
      <c r="G413" s="39" t="s">
        <v>19</v>
      </c>
      <c r="H413" s="62" t="s">
        <v>804</v>
      </c>
      <c r="I413" s="62" t="s">
        <v>804</v>
      </c>
      <c r="J413" s="67" t="s">
        <v>829</v>
      </c>
      <c r="K413" s="39" t="s">
        <v>180</v>
      </c>
      <c r="L413" s="62">
        <v>27</v>
      </c>
      <c r="M413" s="39" t="s">
        <v>181</v>
      </c>
      <c r="N413" s="39" t="s">
        <v>18</v>
      </c>
      <c r="O413" s="14"/>
    </row>
    <row r="414" spans="1:15" ht="94.5">
      <c r="A414" s="19">
        <v>2017</v>
      </c>
      <c r="B414" s="19" t="s">
        <v>771</v>
      </c>
      <c r="C414" s="39" t="s">
        <v>17</v>
      </c>
      <c r="D414" s="39" t="s">
        <v>833</v>
      </c>
      <c r="E414" s="62" t="s">
        <v>458</v>
      </c>
      <c r="F414" s="39" t="s">
        <v>18</v>
      </c>
      <c r="G414" s="39" t="s">
        <v>19</v>
      </c>
      <c r="H414" s="62" t="s">
        <v>513</v>
      </c>
      <c r="I414" s="62" t="s">
        <v>513</v>
      </c>
      <c r="J414" s="67" t="s">
        <v>834</v>
      </c>
      <c r="K414" s="39" t="s">
        <v>174</v>
      </c>
      <c r="L414" s="62">
        <v>42</v>
      </c>
      <c r="M414" s="39" t="s">
        <v>175</v>
      </c>
      <c r="N414" s="39" t="s">
        <v>18</v>
      </c>
      <c r="O414" s="14"/>
    </row>
    <row r="415" spans="1:15" ht="94.5">
      <c r="A415" s="19">
        <v>2017</v>
      </c>
      <c r="B415" s="19" t="s">
        <v>771</v>
      </c>
      <c r="C415" s="39" t="s">
        <v>17</v>
      </c>
      <c r="D415" s="39" t="s">
        <v>835</v>
      </c>
      <c r="E415" s="62" t="s">
        <v>458</v>
      </c>
      <c r="F415" s="39" t="s">
        <v>18</v>
      </c>
      <c r="G415" s="39" t="s">
        <v>19</v>
      </c>
      <c r="H415" s="62" t="s">
        <v>836</v>
      </c>
      <c r="I415" s="62" t="s">
        <v>836</v>
      </c>
      <c r="J415" s="67" t="s">
        <v>837</v>
      </c>
      <c r="K415" s="39" t="s">
        <v>174</v>
      </c>
      <c r="L415" s="62">
        <v>92</v>
      </c>
      <c r="M415" s="39" t="s">
        <v>175</v>
      </c>
      <c r="N415" s="39" t="s">
        <v>18</v>
      </c>
      <c r="O415" s="14"/>
    </row>
    <row r="416" spans="1:15" ht="94.5">
      <c r="A416" s="19">
        <v>2017</v>
      </c>
      <c r="B416" s="19" t="s">
        <v>771</v>
      </c>
      <c r="C416" s="39" t="s">
        <v>17</v>
      </c>
      <c r="D416" s="39" t="s">
        <v>835</v>
      </c>
      <c r="E416" s="62" t="s">
        <v>458</v>
      </c>
      <c r="F416" s="39" t="s">
        <v>18</v>
      </c>
      <c r="G416" s="39" t="s">
        <v>19</v>
      </c>
      <c r="H416" s="62" t="s">
        <v>836</v>
      </c>
      <c r="I416" s="62" t="s">
        <v>836</v>
      </c>
      <c r="J416" s="67" t="s">
        <v>837</v>
      </c>
      <c r="K416" s="39" t="s">
        <v>174</v>
      </c>
      <c r="L416" s="62">
        <v>92</v>
      </c>
      <c r="M416" s="39" t="s">
        <v>175</v>
      </c>
      <c r="N416" s="39" t="s">
        <v>18</v>
      </c>
      <c r="O416" s="14"/>
    </row>
    <row r="417" spans="1:15" ht="94.5">
      <c r="A417" s="19">
        <v>2017</v>
      </c>
      <c r="B417" s="19" t="s">
        <v>771</v>
      </c>
      <c r="C417" s="39" t="s">
        <v>17</v>
      </c>
      <c r="D417" s="39" t="s">
        <v>838</v>
      </c>
      <c r="E417" s="62" t="s">
        <v>458</v>
      </c>
      <c r="F417" s="39" t="s">
        <v>18</v>
      </c>
      <c r="G417" s="39" t="s">
        <v>19</v>
      </c>
      <c r="H417" s="62" t="s">
        <v>839</v>
      </c>
      <c r="I417" s="62" t="s">
        <v>839</v>
      </c>
      <c r="J417" s="67" t="s">
        <v>840</v>
      </c>
      <c r="K417" s="39" t="s">
        <v>174</v>
      </c>
      <c r="L417" s="62">
        <v>18</v>
      </c>
      <c r="M417" s="39" t="s">
        <v>175</v>
      </c>
      <c r="N417" s="39" t="s">
        <v>18</v>
      </c>
      <c r="O417" s="14"/>
    </row>
    <row r="418" spans="1:15" ht="63.75">
      <c r="A418" s="19">
        <v>2017</v>
      </c>
      <c r="B418" s="19" t="s">
        <v>771</v>
      </c>
      <c r="C418" s="39" t="s">
        <v>17</v>
      </c>
      <c r="D418" s="39" t="s">
        <v>841</v>
      </c>
      <c r="E418" s="62" t="s">
        <v>177</v>
      </c>
      <c r="F418" s="39" t="s">
        <v>18</v>
      </c>
      <c r="G418" s="39" t="s">
        <v>19</v>
      </c>
      <c r="H418" s="62" t="s">
        <v>842</v>
      </c>
      <c r="I418" s="62" t="s">
        <v>842</v>
      </c>
      <c r="J418" s="67" t="s">
        <v>840</v>
      </c>
      <c r="K418" s="39" t="s">
        <v>180</v>
      </c>
      <c r="L418" s="62">
        <v>21</v>
      </c>
      <c r="M418" s="39" t="s">
        <v>181</v>
      </c>
      <c r="N418" s="39" t="s">
        <v>18</v>
      </c>
      <c r="O418" s="14"/>
    </row>
    <row r="419" spans="1:15" ht="63.75">
      <c r="A419" s="19">
        <v>2017</v>
      </c>
      <c r="B419" s="19" t="s">
        <v>771</v>
      </c>
      <c r="C419" s="39" t="s">
        <v>17</v>
      </c>
      <c r="D419" s="39" t="s">
        <v>843</v>
      </c>
      <c r="E419" s="62" t="s">
        <v>177</v>
      </c>
      <c r="F419" s="39" t="s">
        <v>18</v>
      </c>
      <c r="G419" s="39" t="s">
        <v>19</v>
      </c>
      <c r="H419" s="62" t="s">
        <v>836</v>
      </c>
      <c r="I419" s="62" t="s">
        <v>836</v>
      </c>
      <c r="J419" s="67" t="s">
        <v>844</v>
      </c>
      <c r="K419" s="39" t="s">
        <v>180</v>
      </c>
      <c r="L419" s="62">
        <v>23</v>
      </c>
      <c r="M419" s="39" t="s">
        <v>181</v>
      </c>
      <c r="N419" s="39" t="s">
        <v>18</v>
      </c>
      <c r="O419" s="14"/>
    </row>
    <row r="420" spans="1:15" ht="73.5">
      <c r="A420" s="19">
        <v>2017</v>
      </c>
      <c r="B420" s="19" t="s">
        <v>771</v>
      </c>
      <c r="C420" s="39" t="s">
        <v>17</v>
      </c>
      <c r="D420" s="39" t="s">
        <v>845</v>
      </c>
      <c r="E420" s="62" t="s">
        <v>456</v>
      </c>
      <c r="F420" s="39" t="s">
        <v>18</v>
      </c>
      <c r="G420" s="39" t="s">
        <v>19</v>
      </c>
      <c r="H420" s="62" t="s">
        <v>836</v>
      </c>
      <c r="I420" s="62" t="s">
        <v>836</v>
      </c>
      <c r="J420" s="67" t="s">
        <v>844</v>
      </c>
      <c r="K420" s="39" t="s">
        <v>230</v>
      </c>
      <c r="L420" s="62">
        <v>23</v>
      </c>
      <c r="M420" s="39" t="s">
        <v>231</v>
      </c>
      <c r="N420" s="39" t="s">
        <v>18</v>
      </c>
      <c r="O420" s="14"/>
    </row>
    <row r="421" spans="1:15" ht="63.75">
      <c r="A421" s="19">
        <v>2017</v>
      </c>
      <c r="B421" s="19" t="s">
        <v>771</v>
      </c>
      <c r="C421" s="39" t="s">
        <v>17</v>
      </c>
      <c r="D421" s="68" t="s">
        <v>846</v>
      </c>
      <c r="E421" s="62" t="s">
        <v>177</v>
      </c>
      <c r="F421" s="39" t="s">
        <v>18</v>
      </c>
      <c r="G421" s="39" t="s">
        <v>19</v>
      </c>
      <c r="H421" s="68" t="s">
        <v>836</v>
      </c>
      <c r="I421" s="68" t="s">
        <v>836</v>
      </c>
      <c r="J421" s="67" t="s">
        <v>847</v>
      </c>
      <c r="K421" s="39" t="s">
        <v>180</v>
      </c>
      <c r="L421" s="39">
        <v>29</v>
      </c>
      <c r="M421" s="39" t="s">
        <v>181</v>
      </c>
      <c r="N421" s="39" t="s">
        <v>18</v>
      </c>
      <c r="O421" s="14"/>
    </row>
    <row r="422" spans="1:15" ht="63.75">
      <c r="A422" s="19">
        <v>2017</v>
      </c>
      <c r="B422" s="19" t="s">
        <v>771</v>
      </c>
      <c r="C422" s="39" t="s">
        <v>17</v>
      </c>
      <c r="D422" s="68" t="s">
        <v>848</v>
      </c>
      <c r="E422" s="62" t="s">
        <v>177</v>
      </c>
      <c r="F422" s="39" t="s">
        <v>18</v>
      </c>
      <c r="G422" s="39" t="s">
        <v>19</v>
      </c>
      <c r="H422" s="68" t="s">
        <v>836</v>
      </c>
      <c r="I422" s="68" t="s">
        <v>836</v>
      </c>
      <c r="J422" s="67" t="s">
        <v>847</v>
      </c>
      <c r="K422" s="39" t="s">
        <v>180</v>
      </c>
      <c r="L422" s="39">
        <v>23</v>
      </c>
      <c r="M422" s="39" t="s">
        <v>181</v>
      </c>
      <c r="N422" s="39" t="s">
        <v>18</v>
      </c>
      <c r="O422" s="14"/>
    </row>
    <row r="423" spans="1:15" ht="94.5">
      <c r="A423" s="19">
        <v>2017</v>
      </c>
      <c r="B423" s="19" t="s">
        <v>771</v>
      </c>
      <c r="C423" s="39" t="s">
        <v>17</v>
      </c>
      <c r="D423" s="68" t="s">
        <v>206</v>
      </c>
      <c r="E423" s="62" t="s">
        <v>191</v>
      </c>
      <c r="F423" s="39" t="s">
        <v>18</v>
      </c>
      <c r="G423" s="39" t="s">
        <v>19</v>
      </c>
      <c r="H423" s="68" t="s">
        <v>192</v>
      </c>
      <c r="I423" s="68" t="s">
        <v>192</v>
      </c>
      <c r="J423" s="67" t="s">
        <v>849</v>
      </c>
      <c r="K423" s="39" t="s">
        <v>194</v>
      </c>
      <c r="L423" s="39">
        <v>36</v>
      </c>
      <c r="M423" s="39" t="s">
        <v>195</v>
      </c>
      <c r="N423" s="39" t="s">
        <v>18</v>
      </c>
      <c r="O423" s="14"/>
    </row>
    <row r="424" spans="1:15" ht="94.5">
      <c r="A424" s="19">
        <v>2017</v>
      </c>
      <c r="B424" s="19" t="s">
        <v>771</v>
      </c>
      <c r="C424" s="39" t="s">
        <v>17</v>
      </c>
      <c r="D424" s="68" t="s">
        <v>213</v>
      </c>
      <c r="E424" s="62" t="s">
        <v>458</v>
      </c>
      <c r="F424" s="39" t="s">
        <v>18</v>
      </c>
      <c r="G424" s="39" t="s">
        <v>19</v>
      </c>
      <c r="H424" s="68" t="s">
        <v>79</v>
      </c>
      <c r="I424" s="68" t="s">
        <v>79</v>
      </c>
      <c r="J424" s="67" t="s">
        <v>850</v>
      </c>
      <c r="K424" s="39" t="s">
        <v>174</v>
      </c>
      <c r="L424" s="39">
        <v>29</v>
      </c>
      <c r="M424" s="39" t="s">
        <v>175</v>
      </c>
      <c r="N424" s="39" t="s">
        <v>18</v>
      </c>
      <c r="O424" s="14"/>
    </row>
    <row r="425" spans="1:15" ht="63.75">
      <c r="A425" s="19">
        <v>2017</v>
      </c>
      <c r="B425" s="19" t="s">
        <v>771</v>
      </c>
      <c r="C425" s="39" t="s">
        <v>17</v>
      </c>
      <c r="D425" s="68" t="s">
        <v>848</v>
      </c>
      <c r="E425" s="62" t="s">
        <v>177</v>
      </c>
      <c r="F425" s="39" t="s">
        <v>18</v>
      </c>
      <c r="G425" s="39" t="s">
        <v>19</v>
      </c>
      <c r="H425" s="68" t="s">
        <v>836</v>
      </c>
      <c r="I425" s="68" t="s">
        <v>836</v>
      </c>
      <c r="J425" s="67" t="s">
        <v>851</v>
      </c>
      <c r="K425" s="39" t="s">
        <v>180</v>
      </c>
      <c r="L425" s="39">
        <v>35</v>
      </c>
      <c r="M425" s="39" t="s">
        <v>181</v>
      </c>
      <c r="N425" s="39" t="s">
        <v>18</v>
      </c>
      <c r="O425" s="14"/>
    </row>
    <row r="426" spans="1:15" ht="63.75">
      <c r="A426" s="19">
        <v>2017</v>
      </c>
      <c r="B426" s="19" t="s">
        <v>771</v>
      </c>
      <c r="C426" s="39" t="s">
        <v>17</v>
      </c>
      <c r="D426" s="68" t="s">
        <v>848</v>
      </c>
      <c r="E426" s="62" t="s">
        <v>177</v>
      </c>
      <c r="F426" s="39" t="s">
        <v>18</v>
      </c>
      <c r="G426" s="39" t="s">
        <v>19</v>
      </c>
      <c r="H426" s="68" t="s">
        <v>836</v>
      </c>
      <c r="I426" s="68" t="s">
        <v>836</v>
      </c>
      <c r="J426" s="67" t="s">
        <v>851</v>
      </c>
      <c r="K426" s="39" t="s">
        <v>180</v>
      </c>
      <c r="L426" s="39">
        <v>38</v>
      </c>
      <c r="M426" s="39" t="s">
        <v>181</v>
      </c>
      <c r="N426" s="39" t="s">
        <v>18</v>
      </c>
      <c r="O426" s="14"/>
    </row>
    <row r="427" spans="1:15" ht="63.75">
      <c r="A427" s="19">
        <v>2017</v>
      </c>
      <c r="B427" s="19" t="s">
        <v>771</v>
      </c>
      <c r="C427" s="39" t="s">
        <v>17</v>
      </c>
      <c r="D427" s="68" t="s">
        <v>852</v>
      </c>
      <c r="E427" s="62" t="s">
        <v>177</v>
      </c>
      <c r="F427" s="39" t="s">
        <v>18</v>
      </c>
      <c r="G427" s="39" t="s">
        <v>19</v>
      </c>
      <c r="H427" s="68" t="s">
        <v>853</v>
      </c>
      <c r="I427" s="68" t="s">
        <v>853</v>
      </c>
      <c r="J427" s="67" t="s">
        <v>854</v>
      </c>
      <c r="K427" s="39" t="s">
        <v>180</v>
      </c>
      <c r="L427" s="39">
        <v>133</v>
      </c>
      <c r="M427" s="39" t="s">
        <v>181</v>
      </c>
      <c r="N427" s="39" t="s">
        <v>18</v>
      </c>
      <c r="O427" s="14"/>
    </row>
    <row r="428" spans="1:15" ht="73.5">
      <c r="A428" s="19">
        <v>2017</v>
      </c>
      <c r="B428" s="19" t="s">
        <v>771</v>
      </c>
      <c r="C428" s="39" t="s">
        <v>17</v>
      </c>
      <c r="D428" s="68" t="s">
        <v>855</v>
      </c>
      <c r="E428" s="62" t="s">
        <v>856</v>
      </c>
      <c r="F428" s="39" t="s">
        <v>18</v>
      </c>
      <c r="G428" s="39" t="s">
        <v>19</v>
      </c>
      <c r="H428" s="68" t="s">
        <v>857</v>
      </c>
      <c r="I428" s="68" t="s">
        <v>857</v>
      </c>
      <c r="J428" s="67" t="s">
        <v>858</v>
      </c>
      <c r="K428" s="39" t="s">
        <v>185</v>
      </c>
      <c r="L428" s="39">
        <v>128</v>
      </c>
      <c r="M428" s="39" t="s">
        <v>186</v>
      </c>
      <c r="N428" s="39" t="s">
        <v>18</v>
      </c>
      <c r="O428" s="14"/>
    </row>
    <row r="429" spans="1:15" ht="63.75">
      <c r="A429" s="19">
        <v>2017</v>
      </c>
      <c r="B429" s="19" t="s">
        <v>771</v>
      </c>
      <c r="C429" s="39" t="s">
        <v>17</v>
      </c>
      <c r="D429" s="68" t="s">
        <v>859</v>
      </c>
      <c r="E429" s="68" t="s">
        <v>177</v>
      </c>
      <c r="F429" s="39" t="s">
        <v>18</v>
      </c>
      <c r="G429" s="39" t="s">
        <v>19</v>
      </c>
      <c r="H429" s="68" t="s">
        <v>860</v>
      </c>
      <c r="I429" s="68" t="s">
        <v>860</v>
      </c>
      <c r="J429" s="67" t="s">
        <v>861</v>
      </c>
      <c r="K429" s="39" t="s">
        <v>180</v>
      </c>
      <c r="L429" s="39">
        <v>47</v>
      </c>
      <c r="M429" s="39" t="s">
        <v>181</v>
      </c>
      <c r="N429" s="39" t="s">
        <v>18</v>
      </c>
      <c r="O429" s="14"/>
    </row>
    <row r="430" spans="1:15" ht="63.75">
      <c r="A430" s="19">
        <v>2017</v>
      </c>
      <c r="B430" s="19" t="s">
        <v>771</v>
      </c>
      <c r="C430" s="39" t="s">
        <v>17</v>
      </c>
      <c r="D430" s="68" t="s">
        <v>187</v>
      </c>
      <c r="E430" s="62" t="s">
        <v>177</v>
      </c>
      <c r="F430" s="39" t="s">
        <v>18</v>
      </c>
      <c r="G430" s="39" t="s">
        <v>19</v>
      </c>
      <c r="H430" s="68" t="s">
        <v>188</v>
      </c>
      <c r="I430" s="68" t="s">
        <v>188</v>
      </c>
      <c r="J430" s="67" t="s">
        <v>862</v>
      </c>
      <c r="K430" s="39" t="s">
        <v>180</v>
      </c>
      <c r="L430" s="39">
        <v>15</v>
      </c>
      <c r="M430" s="39" t="s">
        <v>181</v>
      </c>
      <c r="N430" s="39" t="s">
        <v>18</v>
      </c>
      <c r="O430" s="14"/>
    </row>
    <row r="431" spans="1:15" ht="73.5">
      <c r="A431" s="19">
        <v>2017</v>
      </c>
      <c r="B431" s="19" t="s">
        <v>771</v>
      </c>
      <c r="C431" s="39" t="s">
        <v>17</v>
      </c>
      <c r="D431" s="68" t="s">
        <v>201</v>
      </c>
      <c r="E431" s="62" t="s">
        <v>856</v>
      </c>
      <c r="F431" s="39" t="s">
        <v>18</v>
      </c>
      <c r="G431" s="39" t="s">
        <v>19</v>
      </c>
      <c r="H431" s="39" t="s">
        <v>454</v>
      </c>
      <c r="I431" s="68" t="s">
        <v>863</v>
      </c>
      <c r="J431" s="67" t="s">
        <v>864</v>
      </c>
      <c r="K431" s="39" t="s">
        <v>185</v>
      </c>
      <c r="L431" s="39">
        <v>17</v>
      </c>
      <c r="M431" s="39" t="s">
        <v>186</v>
      </c>
      <c r="N431" s="39" t="s">
        <v>18</v>
      </c>
      <c r="O431" s="14"/>
    </row>
    <row r="432" spans="1:15" ht="15">
      <c r="A432" s="53"/>
      <c r="B432" s="53"/>
      <c r="C432" s="54"/>
      <c r="D432" s="55"/>
      <c r="E432" s="55"/>
      <c r="F432" s="54"/>
      <c r="G432" s="54"/>
      <c r="H432" s="57"/>
      <c r="I432" s="57"/>
      <c r="J432" s="55"/>
      <c r="K432" s="58"/>
      <c r="L432" s="57"/>
      <c r="M432" s="57"/>
      <c r="N432" s="54"/>
      <c r="O432" s="14"/>
    </row>
    <row r="433" spans="1:15" ht="153">
      <c r="A433" s="18">
        <v>2017</v>
      </c>
      <c r="B433" s="19" t="s">
        <v>49</v>
      </c>
      <c r="C433" s="20" t="s">
        <v>17</v>
      </c>
      <c r="D433" s="21" t="s">
        <v>23</v>
      </c>
      <c r="E433" s="21" t="s">
        <v>25</v>
      </c>
      <c r="F433" s="20" t="s">
        <v>18</v>
      </c>
      <c r="G433" s="20" t="s">
        <v>19</v>
      </c>
      <c r="H433" s="22">
        <v>1</v>
      </c>
      <c r="I433" s="21" t="s">
        <v>62</v>
      </c>
      <c r="J433" s="23" t="s">
        <v>67</v>
      </c>
      <c r="K433" s="21" t="s">
        <v>20</v>
      </c>
      <c r="L433" s="24">
        <v>20</v>
      </c>
      <c r="M433" s="25" t="s">
        <v>21</v>
      </c>
      <c r="N433" s="25" t="s">
        <v>18</v>
      </c>
      <c r="O433" s="14"/>
    </row>
    <row r="434" spans="1:15" ht="153">
      <c r="A434" s="18">
        <v>2017</v>
      </c>
      <c r="B434" s="19" t="s">
        <v>49</v>
      </c>
      <c r="C434" s="20" t="s">
        <v>17</v>
      </c>
      <c r="D434" s="21" t="s">
        <v>50</v>
      </c>
      <c r="E434" s="21" t="s">
        <v>56</v>
      </c>
      <c r="F434" s="20" t="s">
        <v>18</v>
      </c>
      <c r="G434" s="20" t="s">
        <v>19</v>
      </c>
      <c r="H434" s="22">
        <v>2</v>
      </c>
      <c r="I434" s="23" t="s">
        <v>22</v>
      </c>
      <c r="J434" s="23" t="s">
        <v>68</v>
      </c>
      <c r="K434" s="21" t="s">
        <v>20</v>
      </c>
      <c r="L434" s="24">
        <v>15</v>
      </c>
      <c r="M434" s="25" t="s">
        <v>21</v>
      </c>
      <c r="N434" s="25" t="s">
        <v>18</v>
      </c>
      <c r="O434" s="14"/>
    </row>
    <row r="435" spans="1:15" ht="153">
      <c r="A435" s="18">
        <v>2017</v>
      </c>
      <c r="B435" s="19" t="s">
        <v>49</v>
      </c>
      <c r="C435" s="20" t="s">
        <v>17</v>
      </c>
      <c r="D435" s="21" t="s">
        <v>51</v>
      </c>
      <c r="E435" s="26" t="s">
        <v>57</v>
      </c>
      <c r="F435" s="20" t="s">
        <v>18</v>
      </c>
      <c r="G435" s="20" t="s">
        <v>19</v>
      </c>
      <c r="H435" s="22">
        <v>3</v>
      </c>
      <c r="I435" s="23" t="s">
        <v>63</v>
      </c>
      <c r="J435" s="23" t="s">
        <v>68</v>
      </c>
      <c r="K435" s="21" t="s">
        <v>20</v>
      </c>
      <c r="L435" s="24">
        <v>35</v>
      </c>
      <c r="M435" s="25" t="s">
        <v>21</v>
      </c>
      <c r="N435" s="25" t="s">
        <v>18</v>
      </c>
      <c r="O435" s="14"/>
    </row>
    <row r="436" spans="1:15" ht="165.75">
      <c r="A436" s="18">
        <v>2017</v>
      </c>
      <c r="B436" s="19" t="s">
        <v>49</v>
      </c>
      <c r="C436" s="20" t="s">
        <v>17</v>
      </c>
      <c r="D436" s="21" t="s">
        <v>52</v>
      </c>
      <c r="E436" s="21" t="s">
        <v>58</v>
      </c>
      <c r="F436" s="20" t="s">
        <v>18</v>
      </c>
      <c r="G436" s="20" t="s">
        <v>19</v>
      </c>
      <c r="H436" s="22">
        <v>4</v>
      </c>
      <c r="I436" s="23" t="s">
        <v>64</v>
      </c>
      <c r="J436" s="23" t="s">
        <v>69</v>
      </c>
      <c r="K436" s="21" t="s">
        <v>24</v>
      </c>
      <c r="L436" s="24">
        <v>22</v>
      </c>
      <c r="M436" s="25" t="s">
        <v>21</v>
      </c>
      <c r="N436" s="25" t="s">
        <v>18</v>
      </c>
      <c r="O436" s="14"/>
    </row>
    <row r="437" spans="1:15" ht="165.75">
      <c r="A437" s="18">
        <v>2017</v>
      </c>
      <c r="B437" s="19" t="s">
        <v>49</v>
      </c>
      <c r="C437" s="20" t="s">
        <v>17</v>
      </c>
      <c r="D437" s="21" t="s">
        <v>53</v>
      </c>
      <c r="E437" s="21" t="s">
        <v>59</v>
      </c>
      <c r="F437" s="20" t="s">
        <v>18</v>
      </c>
      <c r="G437" s="20" t="s">
        <v>19</v>
      </c>
      <c r="H437" s="22">
        <v>5</v>
      </c>
      <c r="I437" s="23" t="s">
        <v>65</v>
      </c>
      <c r="J437" s="23" t="s">
        <v>70</v>
      </c>
      <c r="K437" s="21" t="s">
        <v>20</v>
      </c>
      <c r="L437" s="24">
        <v>49</v>
      </c>
      <c r="M437" s="25" t="s">
        <v>21</v>
      </c>
      <c r="N437" s="25" t="s">
        <v>18</v>
      </c>
      <c r="O437" s="14"/>
    </row>
    <row r="438" spans="1:15" ht="153">
      <c r="A438" s="18">
        <v>2017</v>
      </c>
      <c r="B438" s="19" t="s">
        <v>49</v>
      </c>
      <c r="C438" s="20" t="s">
        <v>17</v>
      </c>
      <c r="D438" s="21" t="s">
        <v>54</v>
      </c>
      <c r="E438" s="27" t="s">
        <v>60</v>
      </c>
      <c r="F438" s="20" t="s">
        <v>18</v>
      </c>
      <c r="G438" s="20" t="s">
        <v>19</v>
      </c>
      <c r="H438" s="22">
        <v>6</v>
      </c>
      <c r="I438" s="23" t="s">
        <v>66</v>
      </c>
      <c r="J438" s="23" t="s">
        <v>70</v>
      </c>
      <c r="K438" s="21" t="s">
        <v>73</v>
      </c>
      <c r="L438" s="24">
        <v>29</v>
      </c>
      <c r="M438" s="25" t="s">
        <v>21</v>
      </c>
      <c r="N438" s="25" t="s">
        <v>18</v>
      </c>
      <c r="O438" s="14"/>
    </row>
    <row r="439" spans="1:15" ht="191.25">
      <c r="A439" s="18">
        <v>2017</v>
      </c>
      <c r="B439" s="19" t="s">
        <v>49</v>
      </c>
      <c r="C439" s="20" t="s">
        <v>17</v>
      </c>
      <c r="D439" s="28" t="s">
        <v>45</v>
      </c>
      <c r="E439" s="28" t="s">
        <v>46</v>
      </c>
      <c r="F439" s="20" t="s">
        <v>18</v>
      </c>
      <c r="G439" s="20" t="s">
        <v>19</v>
      </c>
      <c r="H439" s="22">
        <v>7</v>
      </c>
      <c r="I439" s="28" t="s">
        <v>47</v>
      </c>
      <c r="J439" s="28" t="s">
        <v>70</v>
      </c>
      <c r="K439" s="28" t="s">
        <v>20</v>
      </c>
      <c r="L439" s="24">
        <v>26</v>
      </c>
      <c r="M439" s="25" t="s">
        <v>21</v>
      </c>
      <c r="N439" s="25" t="s">
        <v>18</v>
      </c>
      <c r="O439" s="14"/>
    </row>
    <row r="440" spans="1:15" ht="153">
      <c r="A440" s="18">
        <v>2017</v>
      </c>
      <c r="B440" s="19" t="s">
        <v>49</v>
      </c>
      <c r="C440" s="20" t="s">
        <v>17</v>
      </c>
      <c r="D440" s="28" t="s">
        <v>55</v>
      </c>
      <c r="E440" s="28" t="s">
        <v>61</v>
      </c>
      <c r="F440" s="20" t="s">
        <v>18</v>
      </c>
      <c r="G440" s="20" t="s">
        <v>19</v>
      </c>
      <c r="H440" s="22">
        <v>8</v>
      </c>
      <c r="I440" s="28" t="s">
        <v>22</v>
      </c>
      <c r="J440" s="28" t="s">
        <v>71</v>
      </c>
      <c r="K440" s="28" t="s">
        <v>20</v>
      </c>
      <c r="L440" s="24">
        <v>8</v>
      </c>
      <c r="M440" s="25" t="s">
        <v>21</v>
      </c>
      <c r="N440" s="25" t="s">
        <v>18</v>
      </c>
      <c r="O440" s="14"/>
    </row>
    <row r="441" spans="1:15" ht="178.5">
      <c r="A441" s="18">
        <v>2017</v>
      </c>
      <c r="B441" s="19" t="s">
        <v>49</v>
      </c>
      <c r="C441" s="20" t="s">
        <v>17</v>
      </c>
      <c r="D441" s="28" t="s">
        <v>48</v>
      </c>
      <c r="E441" s="27" t="s">
        <v>27</v>
      </c>
      <c r="F441" s="20" t="s">
        <v>18</v>
      </c>
      <c r="G441" s="20" t="s">
        <v>19</v>
      </c>
      <c r="H441" s="22">
        <v>9</v>
      </c>
      <c r="I441" s="28" t="s">
        <v>148</v>
      </c>
      <c r="J441" s="23" t="s">
        <v>72</v>
      </c>
      <c r="K441" s="28" t="s">
        <v>20</v>
      </c>
      <c r="L441" s="24">
        <v>99</v>
      </c>
      <c r="M441" s="25" t="s">
        <v>21</v>
      </c>
      <c r="N441" s="25" t="s">
        <v>18</v>
      </c>
      <c r="O441" s="14"/>
    </row>
    <row r="442" spans="1:15" ht="165.75">
      <c r="A442" s="18">
        <v>2017</v>
      </c>
      <c r="B442" s="19" t="s">
        <v>49</v>
      </c>
      <c r="C442" s="20" t="s">
        <v>17</v>
      </c>
      <c r="D442" s="28" t="s">
        <v>28</v>
      </c>
      <c r="E442" s="27" t="s">
        <v>29</v>
      </c>
      <c r="F442" s="20" t="s">
        <v>18</v>
      </c>
      <c r="G442" s="20" t="s">
        <v>19</v>
      </c>
      <c r="H442" s="22">
        <v>10</v>
      </c>
      <c r="I442" s="28" t="s">
        <v>148</v>
      </c>
      <c r="J442" s="23" t="s">
        <v>72</v>
      </c>
      <c r="K442" s="28" t="s">
        <v>20</v>
      </c>
      <c r="L442" s="24">
        <v>28</v>
      </c>
      <c r="M442" s="25" t="s">
        <v>21</v>
      </c>
      <c r="N442" s="25" t="s">
        <v>18</v>
      </c>
      <c r="O442" s="14"/>
    </row>
    <row r="443" spans="1:15" ht="114.75">
      <c r="A443" s="18">
        <v>2017</v>
      </c>
      <c r="B443" s="19" t="s">
        <v>49</v>
      </c>
      <c r="C443" s="20" t="s">
        <v>17</v>
      </c>
      <c r="D443" s="28" t="s">
        <v>30</v>
      </c>
      <c r="E443" s="27" t="s">
        <v>31</v>
      </c>
      <c r="F443" s="20" t="s">
        <v>18</v>
      </c>
      <c r="G443" s="20" t="s">
        <v>19</v>
      </c>
      <c r="H443" s="22">
        <v>11</v>
      </c>
      <c r="I443" s="28" t="s">
        <v>148</v>
      </c>
      <c r="J443" s="23" t="s">
        <v>72</v>
      </c>
      <c r="K443" s="28" t="s">
        <v>20</v>
      </c>
      <c r="L443" s="24">
        <v>109</v>
      </c>
      <c r="M443" s="25" t="s">
        <v>21</v>
      </c>
      <c r="N443" s="25" t="s">
        <v>18</v>
      </c>
      <c r="O443" s="14"/>
    </row>
    <row r="444" spans="1:15" ht="178.5">
      <c r="A444" s="18">
        <v>2017</v>
      </c>
      <c r="B444" s="19" t="s">
        <v>49</v>
      </c>
      <c r="C444" s="20" t="s">
        <v>17</v>
      </c>
      <c r="D444" s="28" t="s">
        <v>32</v>
      </c>
      <c r="E444" s="27" t="s">
        <v>33</v>
      </c>
      <c r="F444" s="20" t="s">
        <v>18</v>
      </c>
      <c r="G444" s="20" t="s">
        <v>19</v>
      </c>
      <c r="H444" s="22">
        <v>12</v>
      </c>
      <c r="I444" s="28" t="s">
        <v>148</v>
      </c>
      <c r="J444" s="23" t="s">
        <v>72</v>
      </c>
      <c r="K444" s="28" t="s">
        <v>20</v>
      </c>
      <c r="L444" s="24">
        <v>106</v>
      </c>
      <c r="M444" s="25" t="s">
        <v>21</v>
      </c>
      <c r="N444" s="25" t="s">
        <v>18</v>
      </c>
      <c r="O444" s="14"/>
    </row>
    <row r="445" spans="1:15" ht="216.75">
      <c r="A445" s="18">
        <v>2017</v>
      </c>
      <c r="B445" s="19" t="s">
        <v>49</v>
      </c>
      <c r="C445" s="20" t="s">
        <v>17</v>
      </c>
      <c r="D445" s="28" t="s">
        <v>34</v>
      </c>
      <c r="E445" s="27" t="s">
        <v>35</v>
      </c>
      <c r="F445" s="20" t="s">
        <v>18</v>
      </c>
      <c r="G445" s="20" t="s">
        <v>19</v>
      </c>
      <c r="H445" s="22">
        <v>13</v>
      </c>
      <c r="I445" s="28" t="s">
        <v>148</v>
      </c>
      <c r="J445" s="23" t="s">
        <v>72</v>
      </c>
      <c r="K445" s="28" t="s">
        <v>20</v>
      </c>
      <c r="L445" s="24">
        <v>64</v>
      </c>
      <c r="M445" s="25" t="s">
        <v>21</v>
      </c>
      <c r="N445" s="25" t="s">
        <v>18</v>
      </c>
      <c r="O445" s="14"/>
    </row>
    <row r="446" spans="1:15" ht="191.25">
      <c r="A446" s="18">
        <v>2017</v>
      </c>
      <c r="B446" s="19" t="s">
        <v>49</v>
      </c>
      <c r="C446" s="20" t="s">
        <v>17</v>
      </c>
      <c r="D446" s="28" t="s">
        <v>36</v>
      </c>
      <c r="E446" s="27" t="s">
        <v>37</v>
      </c>
      <c r="F446" s="20" t="s">
        <v>18</v>
      </c>
      <c r="G446" s="20" t="s">
        <v>19</v>
      </c>
      <c r="H446" s="22">
        <v>14</v>
      </c>
      <c r="I446" s="28" t="s">
        <v>148</v>
      </c>
      <c r="J446" s="23" t="s">
        <v>72</v>
      </c>
      <c r="K446" s="28" t="s">
        <v>20</v>
      </c>
      <c r="L446" s="24">
        <v>28</v>
      </c>
      <c r="M446" s="25" t="s">
        <v>21</v>
      </c>
      <c r="N446" s="25" t="s">
        <v>18</v>
      </c>
      <c r="O446" s="14"/>
    </row>
    <row r="447" spans="1:15" ht="127.5">
      <c r="A447" s="18">
        <v>2017</v>
      </c>
      <c r="B447" s="19" t="s">
        <v>49</v>
      </c>
      <c r="C447" s="20" t="s">
        <v>17</v>
      </c>
      <c r="D447" s="28" t="s">
        <v>38</v>
      </c>
      <c r="E447" s="27" t="s">
        <v>39</v>
      </c>
      <c r="F447" s="20" t="s">
        <v>18</v>
      </c>
      <c r="G447" s="20" t="s">
        <v>19</v>
      </c>
      <c r="H447" s="22">
        <v>15</v>
      </c>
      <c r="I447" s="28" t="s">
        <v>148</v>
      </c>
      <c r="J447" s="23" t="s">
        <v>72</v>
      </c>
      <c r="K447" s="28" t="s">
        <v>20</v>
      </c>
      <c r="L447" s="24">
        <v>800</v>
      </c>
      <c r="M447" s="25" t="s">
        <v>21</v>
      </c>
      <c r="N447" s="25" t="s">
        <v>18</v>
      </c>
      <c r="O447" s="14"/>
    </row>
    <row r="448" spans="1:15" ht="165.75">
      <c r="A448" s="18">
        <v>2017</v>
      </c>
      <c r="B448" s="19" t="s">
        <v>49</v>
      </c>
      <c r="C448" s="20" t="s">
        <v>17</v>
      </c>
      <c r="D448" s="28" t="s">
        <v>40</v>
      </c>
      <c r="E448" s="27" t="s">
        <v>41</v>
      </c>
      <c r="F448" s="20" t="s">
        <v>18</v>
      </c>
      <c r="G448" s="20" t="s">
        <v>19</v>
      </c>
      <c r="H448" s="22">
        <v>16</v>
      </c>
      <c r="I448" s="28" t="s">
        <v>148</v>
      </c>
      <c r="J448" s="23" t="s">
        <v>72</v>
      </c>
      <c r="K448" s="28" t="s">
        <v>20</v>
      </c>
      <c r="L448" s="24">
        <v>12</v>
      </c>
      <c r="M448" s="25" t="s">
        <v>21</v>
      </c>
      <c r="N448" s="25" t="s">
        <v>18</v>
      </c>
      <c r="O448" s="14"/>
    </row>
    <row r="449" spans="1:15" ht="255">
      <c r="A449" s="18">
        <v>2017</v>
      </c>
      <c r="B449" s="19" t="s">
        <v>49</v>
      </c>
      <c r="C449" s="20" t="s">
        <v>17</v>
      </c>
      <c r="D449" s="28" t="s">
        <v>74</v>
      </c>
      <c r="E449" s="28" t="s">
        <v>76</v>
      </c>
      <c r="F449" s="20" t="s">
        <v>18</v>
      </c>
      <c r="G449" s="20" t="s">
        <v>19</v>
      </c>
      <c r="H449" s="22">
        <v>17</v>
      </c>
      <c r="I449" s="21" t="s">
        <v>78</v>
      </c>
      <c r="J449" s="23" t="s">
        <v>82</v>
      </c>
      <c r="K449" s="28" t="s">
        <v>81</v>
      </c>
      <c r="L449" s="24">
        <v>28</v>
      </c>
      <c r="M449" s="25" t="s">
        <v>86</v>
      </c>
      <c r="N449" s="25" t="s">
        <v>18</v>
      </c>
      <c r="O449" s="14"/>
    </row>
    <row r="450" spans="1:15" ht="280.5">
      <c r="A450" s="18">
        <v>2017</v>
      </c>
      <c r="B450" s="19" t="s">
        <v>49</v>
      </c>
      <c r="C450" s="20" t="s">
        <v>17</v>
      </c>
      <c r="D450" s="28" t="s">
        <v>42</v>
      </c>
      <c r="E450" s="28" t="s">
        <v>43</v>
      </c>
      <c r="F450" s="20" t="s">
        <v>18</v>
      </c>
      <c r="G450" s="20" t="s">
        <v>19</v>
      </c>
      <c r="H450" s="22">
        <v>18</v>
      </c>
      <c r="I450" s="21" t="s">
        <v>79</v>
      </c>
      <c r="J450" s="23" t="s">
        <v>83</v>
      </c>
      <c r="K450" s="28" t="s">
        <v>81</v>
      </c>
      <c r="L450" s="24">
        <v>16</v>
      </c>
      <c r="M450" s="25" t="s">
        <v>86</v>
      </c>
      <c r="N450" s="25" t="s">
        <v>18</v>
      </c>
      <c r="O450" s="14"/>
    </row>
    <row r="451" spans="1:15" ht="153">
      <c r="A451" s="18">
        <v>2017</v>
      </c>
      <c r="B451" s="19" t="s">
        <v>49</v>
      </c>
      <c r="C451" s="20" t="s">
        <v>17</v>
      </c>
      <c r="D451" s="29" t="s">
        <v>75</v>
      </c>
      <c r="E451" s="28" t="s">
        <v>77</v>
      </c>
      <c r="F451" s="20" t="s">
        <v>18</v>
      </c>
      <c r="G451" s="20" t="s">
        <v>19</v>
      </c>
      <c r="H451" s="22">
        <v>19</v>
      </c>
      <c r="I451" s="28" t="s">
        <v>80</v>
      </c>
      <c r="J451" s="23" t="s">
        <v>84</v>
      </c>
      <c r="K451" s="28" t="s">
        <v>81</v>
      </c>
      <c r="L451" s="24">
        <v>150</v>
      </c>
      <c r="M451" s="25" t="s">
        <v>86</v>
      </c>
      <c r="N451" s="25" t="s">
        <v>18</v>
      </c>
      <c r="O451" s="14"/>
    </row>
    <row r="452" spans="1:15" ht="178.5">
      <c r="A452" s="18">
        <v>2017</v>
      </c>
      <c r="B452" s="19" t="s">
        <v>49</v>
      </c>
      <c r="C452" s="20" t="s">
        <v>17</v>
      </c>
      <c r="D452" s="21" t="s">
        <v>26</v>
      </c>
      <c r="E452" s="21" t="s">
        <v>27</v>
      </c>
      <c r="F452" s="20" t="s">
        <v>18</v>
      </c>
      <c r="G452" s="20" t="s">
        <v>19</v>
      </c>
      <c r="H452" s="22">
        <v>20</v>
      </c>
      <c r="I452" s="28" t="s">
        <v>148</v>
      </c>
      <c r="J452" s="23" t="s">
        <v>72</v>
      </c>
      <c r="K452" s="28" t="s">
        <v>81</v>
      </c>
      <c r="L452" s="24">
        <v>74</v>
      </c>
      <c r="M452" s="25" t="s">
        <v>86</v>
      </c>
      <c r="N452" s="25" t="s">
        <v>18</v>
      </c>
      <c r="O452" s="14"/>
    </row>
    <row r="453" spans="1:15" ht="165.75">
      <c r="A453" s="18">
        <v>2017</v>
      </c>
      <c r="B453" s="19" t="s">
        <v>49</v>
      </c>
      <c r="C453" s="20" t="s">
        <v>17</v>
      </c>
      <c r="D453" s="23" t="s">
        <v>28</v>
      </c>
      <c r="E453" s="21" t="s">
        <v>29</v>
      </c>
      <c r="F453" s="20" t="s">
        <v>18</v>
      </c>
      <c r="G453" s="20" t="s">
        <v>19</v>
      </c>
      <c r="H453" s="22">
        <v>21</v>
      </c>
      <c r="I453" s="28" t="s">
        <v>148</v>
      </c>
      <c r="J453" s="23" t="s">
        <v>72</v>
      </c>
      <c r="K453" s="28" t="s">
        <v>81</v>
      </c>
      <c r="L453" s="24">
        <v>23</v>
      </c>
      <c r="M453" s="25" t="s">
        <v>86</v>
      </c>
      <c r="N453" s="25" t="s">
        <v>18</v>
      </c>
      <c r="O453" s="14"/>
    </row>
    <row r="454" spans="1:15" ht="114.75">
      <c r="A454" s="18">
        <v>2017</v>
      </c>
      <c r="B454" s="19" t="s">
        <v>49</v>
      </c>
      <c r="C454" s="20" t="s">
        <v>17</v>
      </c>
      <c r="D454" s="21" t="s">
        <v>30</v>
      </c>
      <c r="E454" s="21" t="s">
        <v>31</v>
      </c>
      <c r="F454" s="20" t="s">
        <v>18</v>
      </c>
      <c r="G454" s="20" t="s">
        <v>19</v>
      </c>
      <c r="H454" s="22">
        <v>22</v>
      </c>
      <c r="I454" s="28" t="s">
        <v>148</v>
      </c>
      <c r="J454" s="23" t="s">
        <v>72</v>
      </c>
      <c r="K454" s="28" t="s">
        <v>81</v>
      </c>
      <c r="L454" s="24">
        <v>67</v>
      </c>
      <c r="M454" s="25" t="s">
        <v>86</v>
      </c>
      <c r="N454" s="25" t="s">
        <v>18</v>
      </c>
      <c r="O454" s="14"/>
    </row>
    <row r="455" spans="1:15" ht="178.5">
      <c r="A455" s="18">
        <v>2017</v>
      </c>
      <c r="B455" s="19" t="s">
        <v>49</v>
      </c>
      <c r="C455" s="20" t="s">
        <v>17</v>
      </c>
      <c r="D455" s="21" t="s">
        <v>32</v>
      </c>
      <c r="E455" s="21" t="s">
        <v>44</v>
      </c>
      <c r="F455" s="20" t="s">
        <v>18</v>
      </c>
      <c r="G455" s="20" t="s">
        <v>19</v>
      </c>
      <c r="H455" s="22">
        <v>23</v>
      </c>
      <c r="I455" s="28" t="s">
        <v>148</v>
      </c>
      <c r="J455" s="23" t="s">
        <v>72</v>
      </c>
      <c r="K455" s="28" t="s">
        <v>81</v>
      </c>
      <c r="L455" s="24">
        <v>57</v>
      </c>
      <c r="M455" s="25" t="s">
        <v>86</v>
      </c>
      <c r="N455" s="25" t="s">
        <v>18</v>
      </c>
      <c r="O455" s="14"/>
    </row>
    <row r="456" spans="1:15" ht="216.75">
      <c r="A456" s="18">
        <v>2017</v>
      </c>
      <c r="B456" s="19" t="s">
        <v>49</v>
      </c>
      <c r="C456" s="20" t="s">
        <v>17</v>
      </c>
      <c r="D456" s="21" t="s">
        <v>34</v>
      </c>
      <c r="E456" s="21" t="s">
        <v>35</v>
      </c>
      <c r="F456" s="20" t="s">
        <v>18</v>
      </c>
      <c r="G456" s="20" t="s">
        <v>19</v>
      </c>
      <c r="H456" s="22">
        <v>24</v>
      </c>
      <c r="I456" s="28" t="s">
        <v>148</v>
      </c>
      <c r="J456" s="23" t="s">
        <v>72</v>
      </c>
      <c r="K456" s="28" t="s">
        <v>81</v>
      </c>
      <c r="L456" s="24">
        <v>36</v>
      </c>
      <c r="M456" s="25" t="s">
        <v>86</v>
      </c>
      <c r="N456" s="25" t="s">
        <v>18</v>
      </c>
      <c r="O456" s="14"/>
    </row>
    <row r="457" spans="1:15" ht="191.25">
      <c r="A457" s="18">
        <v>2017</v>
      </c>
      <c r="B457" s="19" t="s">
        <v>49</v>
      </c>
      <c r="C457" s="20" t="s">
        <v>17</v>
      </c>
      <c r="D457" s="21" t="s">
        <v>36</v>
      </c>
      <c r="E457" s="21" t="s">
        <v>37</v>
      </c>
      <c r="F457" s="20" t="s">
        <v>18</v>
      </c>
      <c r="G457" s="20" t="s">
        <v>19</v>
      </c>
      <c r="H457" s="22">
        <v>25</v>
      </c>
      <c r="I457" s="28" t="s">
        <v>148</v>
      </c>
      <c r="J457" s="23" t="s">
        <v>72</v>
      </c>
      <c r="K457" s="28" t="s">
        <v>81</v>
      </c>
      <c r="L457" s="24">
        <v>22</v>
      </c>
      <c r="M457" s="25" t="s">
        <v>86</v>
      </c>
      <c r="N457" s="25" t="s">
        <v>18</v>
      </c>
      <c r="O457" s="14"/>
    </row>
    <row r="458" spans="1:15" ht="127.5">
      <c r="A458" s="18">
        <v>2017</v>
      </c>
      <c r="B458" s="19" t="s">
        <v>49</v>
      </c>
      <c r="C458" s="20" t="s">
        <v>17</v>
      </c>
      <c r="D458" s="21" t="s">
        <v>38</v>
      </c>
      <c r="E458" s="21" t="s">
        <v>39</v>
      </c>
      <c r="F458" s="20" t="s">
        <v>18</v>
      </c>
      <c r="G458" s="20" t="s">
        <v>19</v>
      </c>
      <c r="H458" s="22">
        <v>26</v>
      </c>
      <c r="I458" s="28" t="s">
        <v>148</v>
      </c>
      <c r="J458" s="23" t="s">
        <v>72</v>
      </c>
      <c r="K458" s="28" t="s">
        <v>81</v>
      </c>
      <c r="L458" s="24">
        <v>91</v>
      </c>
      <c r="M458" s="25" t="s">
        <v>86</v>
      </c>
      <c r="N458" s="25" t="s">
        <v>18</v>
      </c>
      <c r="O458" s="14"/>
    </row>
    <row r="459" spans="1:15" ht="165.75">
      <c r="A459" s="18">
        <v>2017</v>
      </c>
      <c r="B459" s="19" t="s">
        <v>49</v>
      </c>
      <c r="C459" s="20" t="s">
        <v>17</v>
      </c>
      <c r="D459" s="30" t="s">
        <v>40</v>
      </c>
      <c r="E459" s="31" t="s">
        <v>41</v>
      </c>
      <c r="F459" s="20" t="s">
        <v>18</v>
      </c>
      <c r="G459" s="20" t="s">
        <v>19</v>
      </c>
      <c r="H459" s="22">
        <v>27</v>
      </c>
      <c r="I459" s="28" t="s">
        <v>148</v>
      </c>
      <c r="J459" s="30" t="s">
        <v>85</v>
      </c>
      <c r="K459" s="30" t="s">
        <v>81</v>
      </c>
      <c r="L459" s="32">
        <v>25</v>
      </c>
      <c r="M459" s="25" t="s">
        <v>86</v>
      </c>
      <c r="N459" s="25" t="s">
        <v>18</v>
      </c>
      <c r="O459" s="14"/>
    </row>
    <row r="460" spans="1:15" ht="267.75">
      <c r="A460" s="18">
        <v>2017</v>
      </c>
      <c r="B460" s="19" t="s">
        <v>49</v>
      </c>
      <c r="C460" s="20" t="s">
        <v>17</v>
      </c>
      <c r="D460" s="21" t="s">
        <v>88</v>
      </c>
      <c r="E460" s="28" t="s">
        <v>97</v>
      </c>
      <c r="F460" s="20" t="s">
        <v>18</v>
      </c>
      <c r="G460" s="20" t="s">
        <v>19</v>
      </c>
      <c r="H460" s="22">
        <v>28</v>
      </c>
      <c r="I460" s="21" t="s">
        <v>149</v>
      </c>
      <c r="J460" s="23" t="s">
        <v>114</v>
      </c>
      <c r="K460" s="21" t="s">
        <v>20</v>
      </c>
      <c r="L460" s="24">
        <v>16</v>
      </c>
      <c r="M460" s="25" t="s">
        <v>21</v>
      </c>
      <c r="N460" s="25" t="s">
        <v>18</v>
      </c>
      <c r="O460" s="14"/>
    </row>
    <row r="461" spans="1:15" ht="76.5">
      <c r="A461" s="18">
        <v>2017</v>
      </c>
      <c r="B461" s="19" t="s">
        <v>49</v>
      </c>
      <c r="C461" s="20" t="s">
        <v>17</v>
      </c>
      <c r="D461" s="21" t="s">
        <v>89</v>
      </c>
      <c r="E461" s="26" t="s">
        <v>98</v>
      </c>
      <c r="F461" s="20" t="s">
        <v>18</v>
      </c>
      <c r="G461" s="20" t="s">
        <v>19</v>
      </c>
      <c r="H461" s="22">
        <v>29</v>
      </c>
      <c r="I461" s="21" t="s">
        <v>107</v>
      </c>
      <c r="J461" s="23" t="s">
        <v>115</v>
      </c>
      <c r="K461" s="21" t="s">
        <v>124</v>
      </c>
      <c r="L461" s="24">
        <v>27</v>
      </c>
      <c r="M461" s="25" t="s">
        <v>21</v>
      </c>
      <c r="N461" s="25" t="s">
        <v>18</v>
      </c>
      <c r="O461" s="14"/>
    </row>
    <row r="462" spans="1:15" ht="165.75">
      <c r="A462" s="18">
        <v>2017</v>
      </c>
      <c r="B462" s="19" t="s">
        <v>49</v>
      </c>
      <c r="C462" s="20" t="s">
        <v>17</v>
      </c>
      <c r="D462" s="28" t="s">
        <v>90</v>
      </c>
      <c r="E462" s="33" t="s">
        <v>99</v>
      </c>
      <c r="F462" s="20" t="s">
        <v>18</v>
      </c>
      <c r="G462" s="20" t="s">
        <v>19</v>
      </c>
      <c r="H462" s="22">
        <v>30</v>
      </c>
      <c r="I462" s="28" t="s">
        <v>108</v>
      </c>
      <c r="J462" s="28" t="s">
        <v>116</v>
      </c>
      <c r="K462" s="28" t="s">
        <v>20</v>
      </c>
      <c r="L462" s="24">
        <v>19</v>
      </c>
      <c r="M462" s="25" t="s">
        <v>21</v>
      </c>
      <c r="N462" s="25" t="s">
        <v>18</v>
      </c>
      <c r="O462" s="14"/>
    </row>
    <row r="463" spans="1:15" ht="153">
      <c r="A463" s="18">
        <v>2017</v>
      </c>
      <c r="B463" s="19" t="s">
        <v>49</v>
      </c>
      <c r="C463" s="20" t="s">
        <v>17</v>
      </c>
      <c r="D463" s="28" t="s">
        <v>91</v>
      </c>
      <c r="E463" s="27" t="s">
        <v>100</v>
      </c>
      <c r="F463" s="20" t="s">
        <v>18</v>
      </c>
      <c r="G463" s="20" t="s">
        <v>19</v>
      </c>
      <c r="H463" s="22">
        <v>31</v>
      </c>
      <c r="I463" s="21" t="s">
        <v>149</v>
      </c>
      <c r="J463" s="28" t="s">
        <v>117</v>
      </c>
      <c r="K463" s="28" t="s">
        <v>20</v>
      </c>
      <c r="L463" s="24">
        <v>21</v>
      </c>
      <c r="M463" s="25" t="s">
        <v>21</v>
      </c>
      <c r="N463" s="25" t="s">
        <v>18</v>
      </c>
      <c r="O463" s="14"/>
    </row>
    <row r="464" spans="1:15" ht="165.75">
      <c r="A464" s="18">
        <v>2017</v>
      </c>
      <c r="B464" s="19" t="s">
        <v>49</v>
      </c>
      <c r="C464" s="20" t="s">
        <v>17</v>
      </c>
      <c r="D464" s="21" t="s">
        <v>52</v>
      </c>
      <c r="E464" s="21" t="s">
        <v>58</v>
      </c>
      <c r="F464" s="20" t="s">
        <v>18</v>
      </c>
      <c r="G464" s="20" t="s">
        <v>19</v>
      </c>
      <c r="H464" s="22">
        <v>32</v>
      </c>
      <c r="I464" s="23" t="s">
        <v>64</v>
      </c>
      <c r="J464" s="28" t="s">
        <v>118</v>
      </c>
      <c r="K464" s="21" t="s">
        <v>24</v>
      </c>
      <c r="L464" s="24">
        <v>19</v>
      </c>
      <c r="M464" s="25" t="s">
        <v>21</v>
      </c>
      <c r="N464" s="25" t="s">
        <v>18</v>
      </c>
      <c r="O464" s="14"/>
    </row>
    <row r="465" spans="1:15" ht="191.25">
      <c r="A465" s="18">
        <v>2017</v>
      </c>
      <c r="B465" s="19" t="s">
        <v>49</v>
      </c>
      <c r="C465" s="20" t="s">
        <v>17</v>
      </c>
      <c r="D465" s="28" t="s">
        <v>151</v>
      </c>
      <c r="E465" s="21" t="s">
        <v>101</v>
      </c>
      <c r="F465" s="20" t="s">
        <v>18</v>
      </c>
      <c r="G465" s="20" t="s">
        <v>19</v>
      </c>
      <c r="H465" s="22">
        <v>33</v>
      </c>
      <c r="I465" s="28" t="s">
        <v>109</v>
      </c>
      <c r="J465" s="28" t="s">
        <v>119</v>
      </c>
      <c r="K465" s="28" t="s">
        <v>125</v>
      </c>
      <c r="L465" s="24">
        <v>41</v>
      </c>
      <c r="M465" s="25" t="s">
        <v>21</v>
      </c>
      <c r="N465" s="25" t="s">
        <v>18</v>
      </c>
      <c r="O465" s="14"/>
    </row>
    <row r="466" spans="1:15" ht="102">
      <c r="A466" s="18">
        <v>2017</v>
      </c>
      <c r="B466" s="19" t="s">
        <v>49</v>
      </c>
      <c r="C466" s="20" t="s">
        <v>17</v>
      </c>
      <c r="D466" s="28" t="s">
        <v>93</v>
      </c>
      <c r="E466" s="26" t="s">
        <v>102</v>
      </c>
      <c r="F466" s="20" t="s">
        <v>18</v>
      </c>
      <c r="G466" s="20" t="s">
        <v>19</v>
      </c>
      <c r="H466" s="22">
        <v>34</v>
      </c>
      <c r="I466" s="28" t="s">
        <v>110</v>
      </c>
      <c r="J466" s="28" t="s">
        <v>120</v>
      </c>
      <c r="K466" s="28" t="s">
        <v>20</v>
      </c>
      <c r="L466" s="24">
        <v>17</v>
      </c>
      <c r="M466" s="25" t="s">
        <v>21</v>
      </c>
      <c r="N466" s="25" t="s">
        <v>18</v>
      </c>
      <c r="O466" s="14"/>
    </row>
    <row r="467" spans="1:15" ht="140.25">
      <c r="A467" s="18">
        <v>2017</v>
      </c>
      <c r="B467" s="19" t="s">
        <v>49</v>
      </c>
      <c r="C467" s="20" t="s">
        <v>17</v>
      </c>
      <c r="D467" s="28" t="s">
        <v>94</v>
      </c>
      <c r="E467" s="28" t="s">
        <v>103</v>
      </c>
      <c r="F467" s="20" t="s">
        <v>18</v>
      </c>
      <c r="G467" s="20" t="s">
        <v>19</v>
      </c>
      <c r="H467" s="22">
        <v>35</v>
      </c>
      <c r="I467" s="28" t="s">
        <v>111</v>
      </c>
      <c r="J467" s="28" t="s">
        <v>121</v>
      </c>
      <c r="K467" s="28" t="s">
        <v>20</v>
      </c>
      <c r="L467" s="24">
        <v>37</v>
      </c>
      <c r="M467" s="25" t="s">
        <v>21</v>
      </c>
      <c r="N467" s="25" t="s">
        <v>18</v>
      </c>
      <c r="O467" s="14"/>
    </row>
    <row r="468" spans="1:15" ht="63.75">
      <c r="A468" s="18">
        <v>2017</v>
      </c>
      <c r="B468" s="19" t="s">
        <v>49</v>
      </c>
      <c r="C468" s="20" t="s">
        <v>17</v>
      </c>
      <c r="D468" s="28" t="s">
        <v>95</v>
      </c>
      <c r="E468" s="26" t="s">
        <v>104</v>
      </c>
      <c r="F468" s="20" t="s">
        <v>18</v>
      </c>
      <c r="G468" s="20" t="s">
        <v>19</v>
      </c>
      <c r="H468" s="22">
        <v>36</v>
      </c>
      <c r="I468" s="30" t="s">
        <v>112</v>
      </c>
      <c r="J468" s="28" t="s">
        <v>121</v>
      </c>
      <c r="K468" s="28" t="s">
        <v>20</v>
      </c>
      <c r="L468" s="24">
        <v>34</v>
      </c>
      <c r="M468" s="25" t="s">
        <v>21</v>
      </c>
      <c r="N468" s="25" t="s">
        <v>18</v>
      </c>
      <c r="O468" s="14"/>
    </row>
    <row r="469" spans="1:15" ht="153">
      <c r="A469" s="18">
        <v>2017</v>
      </c>
      <c r="B469" s="19" t="s">
        <v>49</v>
      </c>
      <c r="C469" s="20" t="s">
        <v>17</v>
      </c>
      <c r="D469" s="28" t="s">
        <v>91</v>
      </c>
      <c r="E469" s="27" t="s">
        <v>105</v>
      </c>
      <c r="F469" s="20" t="s">
        <v>18</v>
      </c>
      <c r="G469" s="20" t="s">
        <v>19</v>
      </c>
      <c r="H469" s="22">
        <v>37</v>
      </c>
      <c r="I469" s="21" t="s">
        <v>149</v>
      </c>
      <c r="J469" s="28" t="s">
        <v>122</v>
      </c>
      <c r="K469" s="28" t="s">
        <v>20</v>
      </c>
      <c r="L469" s="24">
        <v>11</v>
      </c>
      <c r="M469" s="25" t="s">
        <v>21</v>
      </c>
      <c r="N469" s="25" t="s">
        <v>18</v>
      </c>
      <c r="O469" s="14"/>
    </row>
    <row r="470" spans="1:15" ht="255">
      <c r="A470" s="18">
        <v>2017</v>
      </c>
      <c r="B470" s="19" t="s">
        <v>49</v>
      </c>
      <c r="C470" s="20" t="s">
        <v>17</v>
      </c>
      <c r="D470" s="28" t="s">
        <v>96</v>
      </c>
      <c r="E470" s="28" t="s">
        <v>106</v>
      </c>
      <c r="F470" s="20" t="s">
        <v>18</v>
      </c>
      <c r="G470" s="20" t="s">
        <v>19</v>
      </c>
      <c r="H470" s="22">
        <v>38</v>
      </c>
      <c r="I470" s="34" t="s">
        <v>113</v>
      </c>
      <c r="J470" s="28" t="s">
        <v>123</v>
      </c>
      <c r="K470" s="28" t="s">
        <v>20</v>
      </c>
      <c r="L470" s="35">
        <v>33</v>
      </c>
      <c r="M470" s="25" t="s">
        <v>21</v>
      </c>
      <c r="N470" s="25" t="s">
        <v>18</v>
      </c>
      <c r="O470" s="14"/>
    </row>
    <row r="471" spans="1:15" ht="280.5">
      <c r="A471" s="18">
        <v>2017</v>
      </c>
      <c r="B471" s="19" t="s">
        <v>49</v>
      </c>
      <c r="C471" s="20" t="s">
        <v>17</v>
      </c>
      <c r="D471" s="30" t="s">
        <v>42</v>
      </c>
      <c r="E471" s="30" t="s">
        <v>43</v>
      </c>
      <c r="F471" s="20" t="s">
        <v>18</v>
      </c>
      <c r="G471" s="20" t="s">
        <v>19</v>
      </c>
      <c r="H471" s="22">
        <v>39</v>
      </c>
      <c r="I471" s="36" t="s">
        <v>79</v>
      </c>
      <c r="J471" s="37" t="s">
        <v>126</v>
      </c>
      <c r="K471" s="30" t="s">
        <v>127</v>
      </c>
      <c r="L471" s="24">
        <v>16</v>
      </c>
      <c r="M471" s="25" t="s">
        <v>86</v>
      </c>
      <c r="N471" s="25" t="s">
        <v>18</v>
      </c>
      <c r="O471" s="14"/>
    </row>
    <row r="472" spans="1:15" ht="153">
      <c r="A472" s="18">
        <v>2017</v>
      </c>
      <c r="B472" s="19" t="s">
        <v>49</v>
      </c>
      <c r="C472" s="20" t="s">
        <v>17</v>
      </c>
      <c r="D472" s="28" t="s">
        <v>91</v>
      </c>
      <c r="E472" s="27" t="s">
        <v>105</v>
      </c>
      <c r="F472" s="20" t="s">
        <v>18</v>
      </c>
      <c r="G472" s="20" t="s">
        <v>19</v>
      </c>
      <c r="H472" s="22">
        <v>40</v>
      </c>
      <c r="I472" s="21" t="s">
        <v>149</v>
      </c>
      <c r="J472" s="28" t="s">
        <v>136</v>
      </c>
      <c r="K472" s="28" t="s">
        <v>20</v>
      </c>
      <c r="L472" s="38">
        <v>11</v>
      </c>
      <c r="M472" s="25" t="s">
        <v>21</v>
      </c>
      <c r="N472" s="25" t="s">
        <v>18</v>
      </c>
      <c r="O472" s="14"/>
    </row>
    <row r="473" spans="1:15" ht="153">
      <c r="A473" s="18">
        <v>2017</v>
      </c>
      <c r="B473" s="19" t="s">
        <v>49</v>
      </c>
      <c r="C473" s="20" t="s">
        <v>17</v>
      </c>
      <c r="D473" s="21" t="s">
        <v>128</v>
      </c>
      <c r="E473" s="27" t="s">
        <v>131</v>
      </c>
      <c r="F473" s="20" t="s">
        <v>18</v>
      </c>
      <c r="G473" s="20" t="s">
        <v>19</v>
      </c>
      <c r="H473" s="22">
        <v>41</v>
      </c>
      <c r="I473" s="21" t="s">
        <v>134</v>
      </c>
      <c r="J473" s="23" t="s">
        <v>137</v>
      </c>
      <c r="K473" s="21" t="s">
        <v>20</v>
      </c>
      <c r="L473" s="38">
        <v>84</v>
      </c>
      <c r="M473" s="25" t="s">
        <v>21</v>
      </c>
      <c r="N473" s="25" t="s">
        <v>18</v>
      </c>
      <c r="O473" s="14"/>
    </row>
    <row r="474" spans="1:15" ht="114.75">
      <c r="A474" s="18">
        <v>2017</v>
      </c>
      <c r="B474" s="19" t="s">
        <v>49</v>
      </c>
      <c r="C474" s="20" t="s">
        <v>17</v>
      </c>
      <c r="D474" s="26" t="s">
        <v>129</v>
      </c>
      <c r="E474" s="26" t="s">
        <v>132</v>
      </c>
      <c r="F474" s="20" t="s">
        <v>18</v>
      </c>
      <c r="G474" s="20" t="s">
        <v>19</v>
      </c>
      <c r="H474" s="22">
        <v>42</v>
      </c>
      <c r="I474" s="21" t="s">
        <v>135</v>
      </c>
      <c r="J474" s="23" t="s">
        <v>138</v>
      </c>
      <c r="K474" s="21" t="s">
        <v>142</v>
      </c>
      <c r="L474" s="38">
        <v>186</v>
      </c>
      <c r="M474" s="25" t="s">
        <v>21</v>
      </c>
      <c r="N474" s="25" t="s">
        <v>18</v>
      </c>
      <c r="O474" s="14"/>
    </row>
    <row r="475" spans="1:15" ht="114.75">
      <c r="A475" s="18">
        <v>2017</v>
      </c>
      <c r="B475" s="19" t="s">
        <v>49</v>
      </c>
      <c r="C475" s="20" t="s">
        <v>17</v>
      </c>
      <c r="D475" s="21" t="s">
        <v>130</v>
      </c>
      <c r="E475" s="27" t="s">
        <v>133</v>
      </c>
      <c r="F475" s="20" t="s">
        <v>18</v>
      </c>
      <c r="G475" s="20" t="s">
        <v>19</v>
      </c>
      <c r="H475" s="22">
        <v>43</v>
      </c>
      <c r="I475" s="21" t="s">
        <v>149</v>
      </c>
      <c r="J475" s="23" t="s">
        <v>139</v>
      </c>
      <c r="K475" s="21" t="s">
        <v>20</v>
      </c>
      <c r="L475" s="38">
        <v>11</v>
      </c>
      <c r="M475" s="25" t="s">
        <v>21</v>
      </c>
      <c r="N475" s="25" t="s">
        <v>18</v>
      </c>
      <c r="O475" s="14"/>
    </row>
    <row r="476" spans="1:15" ht="191.25">
      <c r="A476" s="18">
        <v>2017</v>
      </c>
      <c r="B476" s="19" t="s">
        <v>49</v>
      </c>
      <c r="C476" s="20" t="s">
        <v>17</v>
      </c>
      <c r="D476" s="28" t="s">
        <v>92</v>
      </c>
      <c r="E476" s="21" t="s">
        <v>101</v>
      </c>
      <c r="F476" s="20" t="s">
        <v>18</v>
      </c>
      <c r="G476" s="20" t="s">
        <v>19</v>
      </c>
      <c r="H476" s="22">
        <v>44</v>
      </c>
      <c r="I476" s="28" t="s">
        <v>109</v>
      </c>
      <c r="J476" s="28" t="s">
        <v>140</v>
      </c>
      <c r="K476" s="28" t="s">
        <v>125</v>
      </c>
      <c r="L476" s="38">
        <v>41</v>
      </c>
      <c r="M476" s="25" t="s">
        <v>21</v>
      </c>
      <c r="N476" s="25" t="s">
        <v>18</v>
      </c>
      <c r="O476" s="14"/>
    </row>
    <row r="477" spans="1:15" ht="178.5">
      <c r="A477" s="18">
        <v>2017</v>
      </c>
      <c r="B477" s="19" t="s">
        <v>49</v>
      </c>
      <c r="C477" s="20" t="s">
        <v>17</v>
      </c>
      <c r="D477" s="28" t="s">
        <v>48</v>
      </c>
      <c r="E477" s="21" t="s">
        <v>27</v>
      </c>
      <c r="F477" s="20" t="s">
        <v>18</v>
      </c>
      <c r="G477" s="20" t="s">
        <v>19</v>
      </c>
      <c r="H477" s="22">
        <v>45</v>
      </c>
      <c r="I477" s="28" t="s">
        <v>148</v>
      </c>
      <c r="J477" s="28" t="s">
        <v>141</v>
      </c>
      <c r="K477" s="28" t="s">
        <v>20</v>
      </c>
      <c r="L477" s="38">
        <v>407</v>
      </c>
      <c r="M477" s="25" t="s">
        <v>21</v>
      </c>
      <c r="N477" s="25" t="s">
        <v>18</v>
      </c>
      <c r="O477" s="14"/>
    </row>
    <row r="478" spans="1:15" ht="165.75">
      <c r="A478" s="18">
        <v>2017</v>
      </c>
      <c r="B478" s="19" t="s">
        <v>49</v>
      </c>
      <c r="C478" s="20" t="s">
        <v>17</v>
      </c>
      <c r="D478" s="28" t="s">
        <v>28</v>
      </c>
      <c r="E478" s="21" t="s">
        <v>29</v>
      </c>
      <c r="F478" s="20" t="s">
        <v>18</v>
      </c>
      <c r="G478" s="20" t="s">
        <v>19</v>
      </c>
      <c r="H478" s="22">
        <v>46</v>
      </c>
      <c r="I478" s="28" t="s">
        <v>148</v>
      </c>
      <c r="J478" s="28" t="s">
        <v>141</v>
      </c>
      <c r="K478" s="28" t="s">
        <v>20</v>
      </c>
      <c r="L478" s="38">
        <v>97</v>
      </c>
      <c r="M478" s="25" t="s">
        <v>21</v>
      </c>
      <c r="N478" s="25" t="s">
        <v>18</v>
      </c>
      <c r="O478" s="14"/>
    </row>
    <row r="479" spans="1:15" ht="114.75">
      <c r="A479" s="18">
        <v>2017</v>
      </c>
      <c r="B479" s="19" t="s">
        <v>49</v>
      </c>
      <c r="C479" s="20" t="s">
        <v>17</v>
      </c>
      <c r="D479" s="28" t="s">
        <v>30</v>
      </c>
      <c r="E479" s="21" t="s">
        <v>31</v>
      </c>
      <c r="F479" s="20" t="s">
        <v>18</v>
      </c>
      <c r="G479" s="20" t="s">
        <v>19</v>
      </c>
      <c r="H479" s="22">
        <v>47</v>
      </c>
      <c r="I479" s="28" t="s">
        <v>148</v>
      </c>
      <c r="J479" s="28" t="s">
        <v>141</v>
      </c>
      <c r="K479" s="28" t="s">
        <v>20</v>
      </c>
      <c r="L479" s="38">
        <v>441</v>
      </c>
      <c r="M479" s="25" t="s">
        <v>21</v>
      </c>
      <c r="N479" s="25" t="s">
        <v>18</v>
      </c>
      <c r="O479" s="14"/>
    </row>
    <row r="480" spans="1:15" ht="178.5">
      <c r="A480" s="18">
        <v>2017</v>
      </c>
      <c r="B480" s="19" t="s">
        <v>49</v>
      </c>
      <c r="C480" s="20" t="s">
        <v>17</v>
      </c>
      <c r="D480" s="28" t="s">
        <v>32</v>
      </c>
      <c r="E480" s="21" t="s">
        <v>33</v>
      </c>
      <c r="F480" s="20" t="s">
        <v>18</v>
      </c>
      <c r="G480" s="20" t="s">
        <v>19</v>
      </c>
      <c r="H480" s="22">
        <v>48</v>
      </c>
      <c r="I480" s="28" t="s">
        <v>148</v>
      </c>
      <c r="J480" s="28" t="s">
        <v>141</v>
      </c>
      <c r="K480" s="28" t="s">
        <v>20</v>
      </c>
      <c r="L480" s="38">
        <v>426</v>
      </c>
      <c r="M480" s="25" t="s">
        <v>21</v>
      </c>
      <c r="N480" s="25" t="s">
        <v>18</v>
      </c>
      <c r="O480" s="14"/>
    </row>
    <row r="481" spans="1:15" ht="216.75">
      <c r="A481" s="18">
        <v>2017</v>
      </c>
      <c r="B481" s="19" t="s">
        <v>49</v>
      </c>
      <c r="C481" s="20" t="s">
        <v>17</v>
      </c>
      <c r="D481" s="28" t="s">
        <v>34</v>
      </c>
      <c r="E481" s="21" t="s">
        <v>35</v>
      </c>
      <c r="F481" s="20" t="s">
        <v>18</v>
      </c>
      <c r="G481" s="20" t="s">
        <v>19</v>
      </c>
      <c r="H481" s="22">
        <v>49</v>
      </c>
      <c r="I481" s="28" t="s">
        <v>148</v>
      </c>
      <c r="J481" s="28" t="s">
        <v>141</v>
      </c>
      <c r="K481" s="28" t="s">
        <v>20</v>
      </c>
      <c r="L481" s="38">
        <v>468</v>
      </c>
      <c r="M481" s="25" t="s">
        <v>21</v>
      </c>
      <c r="N481" s="25" t="s">
        <v>18</v>
      </c>
      <c r="O481" s="14"/>
    </row>
    <row r="482" spans="1:15" ht="191.25">
      <c r="A482" s="18">
        <v>2017</v>
      </c>
      <c r="B482" s="19" t="s">
        <v>49</v>
      </c>
      <c r="C482" s="20" t="s">
        <v>17</v>
      </c>
      <c r="D482" s="28" t="s">
        <v>36</v>
      </c>
      <c r="E482" s="21" t="s">
        <v>37</v>
      </c>
      <c r="F482" s="20" t="s">
        <v>18</v>
      </c>
      <c r="G482" s="20" t="s">
        <v>19</v>
      </c>
      <c r="H482" s="22">
        <v>50</v>
      </c>
      <c r="I482" s="28" t="s">
        <v>148</v>
      </c>
      <c r="J482" s="28" t="s">
        <v>141</v>
      </c>
      <c r="K482" s="28" t="s">
        <v>20</v>
      </c>
      <c r="L482" s="38">
        <v>153</v>
      </c>
      <c r="M482" s="25" t="s">
        <v>21</v>
      </c>
      <c r="N482" s="25" t="s">
        <v>18</v>
      </c>
      <c r="O482" s="14"/>
    </row>
    <row r="483" spans="1:15" ht="127.5">
      <c r="A483" s="18">
        <v>2017</v>
      </c>
      <c r="B483" s="19" t="s">
        <v>49</v>
      </c>
      <c r="C483" s="20" t="s">
        <v>17</v>
      </c>
      <c r="D483" s="28" t="s">
        <v>38</v>
      </c>
      <c r="E483" s="21" t="s">
        <v>39</v>
      </c>
      <c r="F483" s="20" t="s">
        <v>18</v>
      </c>
      <c r="G483" s="20" t="s">
        <v>19</v>
      </c>
      <c r="H483" s="22">
        <v>51</v>
      </c>
      <c r="I483" s="28" t="s">
        <v>148</v>
      </c>
      <c r="J483" s="28" t="s">
        <v>141</v>
      </c>
      <c r="K483" s="28" t="s">
        <v>20</v>
      </c>
      <c r="L483" s="38">
        <v>915</v>
      </c>
      <c r="M483" s="25" t="s">
        <v>21</v>
      </c>
      <c r="N483" s="25" t="s">
        <v>18</v>
      </c>
      <c r="O483" s="14"/>
    </row>
    <row r="484" spans="1:15" ht="89.25">
      <c r="A484" s="18">
        <v>2017</v>
      </c>
      <c r="B484" s="19" t="s">
        <v>49</v>
      </c>
      <c r="C484" s="20" t="s">
        <v>17</v>
      </c>
      <c r="D484" s="21" t="s">
        <v>143</v>
      </c>
      <c r="E484" s="27" t="s">
        <v>144</v>
      </c>
      <c r="F484" s="20" t="s">
        <v>18</v>
      </c>
      <c r="G484" s="20" t="s">
        <v>19</v>
      </c>
      <c r="H484" s="22">
        <v>52</v>
      </c>
      <c r="I484" s="21" t="s">
        <v>145</v>
      </c>
      <c r="J484" s="23" t="s">
        <v>146</v>
      </c>
      <c r="K484" s="28" t="s">
        <v>81</v>
      </c>
      <c r="L484" s="38">
        <v>17</v>
      </c>
      <c r="M484" s="25" t="s">
        <v>86</v>
      </c>
      <c r="N484" s="25" t="s">
        <v>18</v>
      </c>
      <c r="O484" s="14"/>
    </row>
    <row r="485" spans="1:15" ht="280.5">
      <c r="A485" s="18">
        <v>2017</v>
      </c>
      <c r="B485" s="19" t="s">
        <v>49</v>
      </c>
      <c r="C485" s="20" t="s">
        <v>17</v>
      </c>
      <c r="D485" s="21" t="s">
        <v>42</v>
      </c>
      <c r="E485" s="27" t="s">
        <v>43</v>
      </c>
      <c r="F485" s="20" t="s">
        <v>18</v>
      </c>
      <c r="G485" s="20" t="s">
        <v>19</v>
      </c>
      <c r="H485" s="22">
        <v>53</v>
      </c>
      <c r="I485" s="21" t="s">
        <v>79</v>
      </c>
      <c r="J485" s="23" t="s">
        <v>147</v>
      </c>
      <c r="K485" s="21" t="s">
        <v>127</v>
      </c>
      <c r="L485" s="38">
        <v>16</v>
      </c>
      <c r="M485" s="25" t="s">
        <v>86</v>
      </c>
      <c r="N485" s="25" t="s">
        <v>18</v>
      </c>
      <c r="O485" s="14"/>
    </row>
    <row r="486" spans="1:15" ht="178.5">
      <c r="A486" s="18">
        <v>2017</v>
      </c>
      <c r="B486" s="19" t="s">
        <v>49</v>
      </c>
      <c r="C486" s="20" t="s">
        <v>17</v>
      </c>
      <c r="D486" s="21" t="s">
        <v>26</v>
      </c>
      <c r="E486" s="21" t="s">
        <v>27</v>
      </c>
      <c r="F486" s="20" t="s">
        <v>18</v>
      </c>
      <c r="G486" s="20" t="s">
        <v>19</v>
      </c>
      <c r="H486" s="22">
        <v>54</v>
      </c>
      <c r="I486" s="28" t="s">
        <v>148</v>
      </c>
      <c r="J486" s="23" t="s">
        <v>141</v>
      </c>
      <c r="K486" s="28" t="s">
        <v>81</v>
      </c>
      <c r="L486" s="38">
        <v>131</v>
      </c>
      <c r="M486" s="25" t="s">
        <v>86</v>
      </c>
      <c r="N486" s="25" t="s">
        <v>18</v>
      </c>
      <c r="O486" s="14"/>
    </row>
    <row r="487" spans="1:15" ht="165.75">
      <c r="A487" s="18">
        <v>2017</v>
      </c>
      <c r="B487" s="19" t="s">
        <v>49</v>
      </c>
      <c r="C487" s="20" t="s">
        <v>17</v>
      </c>
      <c r="D487" s="23" t="s">
        <v>28</v>
      </c>
      <c r="E487" s="21" t="s">
        <v>29</v>
      </c>
      <c r="F487" s="20" t="s">
        <v>18</v>
      </c>
      <c r="G487" s="20" t="s">
        <v>19</v>
      </c>
      <c r="H487" s="22">
        <v>55</v>
      </c>
      <c r="I487" s="28" t="s">
        <v>148</v>
      </c>
      <c r="J487" s="23" t="s">
        <v>141</v>
      </c>
      <c r="K487" s="28" t="s">
        <v>81</v>
      </c>
      <c r="L487" s="38">
        <v>38</v>
      </c>
      <c r="M487" s="25" t="s">
        <v>86</v>
      </c>
      <c r="N487" s="25" t="s">
        <v>18</v>
      </c>
      <c r="O487" s="14"/>
    </row>
    <row r="488" spans="1:15" ht="114.75">
      <c r="A488" s="18">
        <v>2017</v>
      </c>
      <c r="B488" s="19" t="s">
        <v>49</v>
      </c>
      <c r="C488" s="20" t="s">
        <v>17</v>
      </c>
      <c r="D488" s="21" t="s">
        <v>30</v>
      </c>
      <c r="E488" s="21" t="s">
        <v>31</v>
      </c>
      <c r="F488" s="20" t="s">
        <v>18</v>
      </c>
      <c r="G488" s="20" t="s">
        <v>19</v>
      </c>
      <c r="H488" s="22">
        <v>56</v>
      </c>
      <c r="I488" s="28" t="s">
        <v>148</v>
      </c>
      <c r="J488" s="23" t="s">
        <v>141</v>
      </c>
      <c r="K488" s="28" t="s">
        <v>81</v>
      </c>
      <c r="L488" s="38">
        <v>99</v>
      </c>
      <c r="M488" s="25" t="s">
        <v>86</v>
      </c>
      <c r="N488" s="25" t="s">
        <v>18</v>
      </c>
      <c r="O488" s="14"/>
    </row>
    <row r="489" spans="1:15" ht="178.5">
      <c r="A489" s="18">
        <v>2017</v>
      </c>
      <c r="B489" s="19" t="s">
        <v>49</v>
      </c>
      <c r="C489" s="20" t="s">
        <v>17</v>
      </c>
      <c r="D489" s="21" t="s">
        <v>32</v>
      </c>
      <c r="E489" s="21" t="s">
        <v>44</v>
      </c>
      <c r="F489" s="20" t="s">
        <v>18</v>
      </c>
      <c r="G489" s="20" t="s">
        <v>19</v>
      </c>
      <c r="H489" s="22">
        <v>57</v>
      </c>
      <c r="I489" s="28" t="s">
        <v>148</v>
      </c>
      <c r="J489" s="23" t="s">
        <v>141</v>
      </c>
      <c r="K489" s="28" t="s">
        <v>81</v>
      </c>
      <c r="L489" s="38">
        <v>68</v>
      </c>
      <c r="M489" s="25" t="s">
        <v>86</v>
      </c>
      <c r="N489" s="25" t="s">
        <v>18</v>
      </c>
      <c r="O489" s="14"/>
    </row>
    <row r="490" spans="1:15" ht="216.75">
      <c r="A490" s="18">
        <v>2017</v>
      </c>
      <c r="B490" s="19" t="s">
        <v>49</v>
      </c>
      <c r="C490" s="20" t="s">
        <v>17</v>
      </c>
      <c r="D490" s="21" t="s">
        <v>34</v>
      </c>
      <c r="E490" s="21" t="s">
        <v>35</v>
      </c>
      <c r="F490" s="20" t="s">
        <v>18</v>
      </c>
      <c r="G490" s="20" t="s">
        <v>19</v>
      </c>
      <c r="H490" s="22">
        <v>58</v>
      </c>
      <c r="I490" s="28" t="s">
        <v>148</v>
      </c>
      <c r="J490" s="23" t="s">
        <v>141</v>
      </c>
      <c r="K490" s="28" t="s">
        <v>81</v>
      </c>
      <c r="L490" s="38">
        <v>73</v>
      </c>
      <c r="M490" s="25" t="s">
        <v>86</v>
      </c>
      <c r="N490" s="25" t="s">
        <v>18</v>
      </c>
      <c r="O490" s="14"/>
    </row>
    <row r="491" spans="1:15" ht="191.25">
      <c r="A491" s="18">
        <v>2017</v>
      </c>
      <c r="B491" s="19" t="s">
        <v>49</v>
      </c>
      <c r="C491" s="20" t="s">
        <v>17</v>
      </c>
      <c r="D491" s="21" t="s">
        <v>36</v>
      </c>
      <c r="E491" s="21" t="s">
        <v>37</v>
      </c>
      <c r="F491" s="20" t="s">
        <v>18</v>
      </c>
      <c r="G491" s="20" t="s">
        <v>19</v>
      </c>
      <c r="H491" s="22">
        <v>59</v>
      </c>
      <c r="I491" s="28" t="s">
        <v>148</v>
      </c>
      <c r="J491" s="23" t="s">
        <v>141</v>
      </c>
      <c r="K491" s="28" t="s">
        <v>81</v>
      </c>
      <c r="L491" s="38">
        <v>80</v>
      </c>
      <c r="M491" s="25" t="s">
        <v>86</v>
      </c>
      <c r="N491" s="25" t="s">
        <v>18</v>
      </c>
      <c r="O491" s="14"/>
    </row>
    <row r="492" spans="1:15" ht="127.5">
      <c r="A492" s="18">
        <v>2017</v>
      </c>
      <c r="B492" s="19" t="s">
        <v>49</v>
      </c>
      <c r="C492" s="20" t="s">
        <v>17</v>
      </c>
      <c r="D492" s="21" t="s">
        <v>38</v>
      </c>
      <c r="E492" s="21" t="s">
        <v>39</v>
      </c>
      <c r="F492" s="20" t="s">
        <v>18</v>
      </c>
      <c r="G492" s="20" t="s">
        <v>19</v>
      </c>
      <c r="H492" s="22">
        <v>60</v>
      </c>
      <c r="I492" s="28" t="s">
        <v>148</v>
      </c>
      <c r="J492" s="23" t="s">
        <v>141</v>
      </c>
      <c r="K492" s="28" t="s">
        <v>81</v>
      </c>
      <c r="L492" s="38">
        <v>200</v>
      </c>
      <c r="M492" s="25" t="s">
        <v>86</v>
      </c>
      <c r="N492" s="25" t="s">
        <v>18</v>
      </c>
      <c r="O492" s="14"/>
    </row>
    <row r="493" spans="1:15" ht="140.25">
      <c r="A493" s="19">
        <v>2017</v>
      </c>
      <c r="B493" s="19" t="s">
        <v>49</v>
      </c>
      <c r="C493" s="39" t="s">
        <v>17</v>
      </c>
      <c r="D493" s="39" t="s">
        <v>152</v>
      </c>
      <c r="E493" s="39" t="s">
        <v>153</v>
      </c>
      <c r="F493" s="39" t="s">
        <v>18</v>
      </c>
      <c r="G493" s="39" t="s">
        <v>19</v>
      </c>
      <c r="H493" s="22">
        <v>61</v>
      </c>
      <c r="I493" s="39" t="s">
        <v>154</v>
      </c>
      <c r="J493" s="39" t="s">
        <v>155</v>
      </c>
      <c r="K493" s="39" t="s">
        <v>156</v>
      </c>
      <c r="L493" s="39">
        <v>96</v>
      </c>
      <c r="M493" s="39" t="s">
        <v>157</v>
      </c>
      <c r="N493" s="39" t="s">
        <v>18</v>
      </c>
      <c r="O493" s="14"/>
    </row>
    <row r="494" spans="1:15" ht="140.25">
      <c r="A494" s="19">
        <v>2017</v>
      </c>
      <c r="B494" s="19" t="s">
        <v>49</v>
      </c>
      <c r="C494" s="39" t="s">
        <v>17</v>
      </c>
      <c r="D494" s="39" t="s">
        <v>158</v>
      </c>
      <c r="E494" s="39" t="s">
        <v>153</v>
      </c>
      <c r="F494" s="39" t="s">
        <v>18</v>
      </c>
      <c r="G494" s="39" t="s">
        <v>19</v>
      </c>
      <c r="H494" s="22">
        <v>62</v>
      </c>
      <c r="I494" s="39" t="s">
        <v>159</v>
      </c>
      <c r="J494" s="39" t="s">
        <v>160</v>
      </c>
      <c r="K494" s="39" t="s">
        <v>156</v>
      </c>
      <c r="L494" s="39">
        <v>30</v>
      </c>
      <c r="M494" s="39" t="s">
        <v>157</v>
      </c>
      <c r="N494" s="39" t="s">
        <v>18</v>
      </c>
      <c r="O494" s="14"/>
    </row>
    <row r="495" spans="1:15" ht="140.25">
      <c r="A495" s="19">
        <v>2017</v>
      </c>
      <c r="B495" s="19" t="s">
        <v>49</v>
      </c>
      <c r="C495" s="39" t="s">
        <v>17</v>
      </c>
      <c r="D495" s="39" t="s">
        <v>158</v>
      </c>
      <c r="E495" s="39" t="s">
        <v>153</v>
      </c>
      <c r="F495" s="39" t="s">
        <v>18</v>
      </c>
      <c r="G495" s="39" t="s">
        <v>19</v>
      </c>
      <c r="H495" s="22">
        <v>63</v>
      </c>
      <c r="I495" s="39" t="s">
        <v>159</v>
      </c>
      <c r="J495" s="39" t="s">
        <v>160</v>
      </c>
      <c r="K495" s="39" t="s">
        <v>156</v>
      </c>
      <c r="L495" s="39">
        <v>13</v>
      </c>
      <c r="M495" s="39" t="s">
        <v>157</v>
      </c>
      <c r="N495" s="39" t="s">
        <v>18</v>
      </c>
      <c r="O495" s="14"/>
    </row>
    <row r="496" spans="1:15" ht="140.25">
      <c r="A496" s="19">
        <v>2017</v>
      </c>
      <c r="B496" s="19" t="s">
        <v>49</v>
      </c>
      <c r="C496" s="39" t="s">
        <v>17</v>
      </c>
      <c r="D496" s="39" t="s">
        <v>158</v>
      </c>
      <c r="E496" s="39" t="s">
        <v>153</v>
      </c>
      <c r="F496" s="39" t="s">
        <v>18</v>
      </c>
      <c r="G496" s="39" t="s">
        <v>19</v>
      </c>
      <c r="H496" s="22">
        <v>64</v>
      </c>
      <c r="I496" s="39" t="s">
        <v>159</v>
      </c>
      <c r="J496" s="39" t="s">
        <v>82</v>
      </c>
      <c r="K496" s="39" t="s">
        <v>156</v>
      </c>
      <c r="L496" s="39">
        <v>82</v>
      </c>
      <c r="M496" s="39" t="s">
        <v>157</v>
      </c>
      <c r="N496" s="39" t="s">
        <v>18</v>
      </c>
      <c r="O496" s="14"/>
    </row>
    <row r="497" spans="1:15" ht="140.25">
      <c r="A497" s="19">
        <v>2017</v>
      </c>
      <c r="B497" s="19" t="s">
        <v>49</v>
      </c>
      <c r="C497" s="39" t="s">
        <v>17</v>
      </c>
      <c r="D497" s="39" t="s">
        <v>158</v>
      </c>
      <c r="E497" s="39" t="s">
        <v>153</v>
      </c>
      <c r="F497" s="39" t="s">
        <v>18</v>
      </c>
      <c r="G497" s="39" t="s">
        <v>19</v>
      </c>
      <c r="H497" s="22">
        <v>65</v>
      </c>
      <c r="I497" s="39" t="s">
        <v>159</v>
      </c>
      <c r="J497" s="39" t="s">
        <v>82</v>
      </c>
      <c r="K497" s="39" t="s">
        <v>156</v>
      </c>
      <c r="L497" s="39">
        <v>28</v>
      </c>
      <c r="M497" s="39" t="s">
        <v>157</v>
      </c>
      <c r="N497" s="39" t="s">
        <v>18</v>
      </c>
      <c r="O497" s="14"/>
    </row>
    <row r="498" spans="1:15" ht="140.25">
      <c r="A498" s="19">
        <v>2017</v>
      </c>
      <c r="B498" s="19" t="s">
        <v>49</v>
      </c>
      <c r="C498" s="39" t="s">
        <v>17</v>
      </c>
      <c r="D498" s="39" t="s">
        <v>158</v>
      </c>
      <c r="E498" s="39" t="s">
        <v>153</v>
      </c>
      <c r="F498" s="39" t="s">
        <v>18</v>
      </c>
      <c r="G498" s="39" t="s">
        <v>19</v>
      </c>
      <c r="H498" s="22">
        <v>66</v>
      </c>
      <c r="I498" s="39" t="s">
        <v>159</v>
      </c>
      <c r="J498" s="39" t="s">
        <v>161</v>
      </c>
      <c r="K498" s="39" t="s">
        <v>156</v>
      </c>
      <c r="L498" s="39">
        <v>24</v>
      </c>
      <c r="M498" s="39" t="s">
        <v>157</v>
      </c>
      <c r="N498" s="39" t="s">
        <v>18</v>
      </c>
      <c r="O498" s="14"/>
    </row>
    <row r="499" spans="1:15" ht="140.25">
      <c r="A499" s="19">
        <v>2017</v>
      </c>
      <c r="B499" s="19" t="s">
        <v>49</v>
      </c>
      <c r="C499" s="39" t="s">
        <v>17</v>
      </c>
      <c r="D499" s="39" t="s">
        <v>158</v>
      </c>
      <c r="E499" s="39" t="s">
        <v>153</v>
      </c>
      <c r="F499" s="39" t="s">
        <v>18</v>
      </c>
      <c r="G499" s="39" t="s">
        <v>19</v>
      </c>
      <c r="H499" s="22">
        <v>67</v>
      </c>
      <c r="I499" s="39" t="s">
        <v>159</v>
      </c>
      <c r="J499" s="39" t="s">
        <v>161</v>
      </c>
      <c r="K499" s="39" t="s">
        <v>156</v>
      </c>
      <c r="L499" s="39">
        <v>123</v>
      </c>
      <c r="M499" s="39" t="s">
        <v>157</v>
      </c>
      <c r="N499" s="39" t="s">
        <v>18</v>
      </c>
      <c r="O499" s="14"/>
    </row>
    <row r="500" spans="1:15" ht="140.25">
      <c r="A500" s="19">
        <v>2017</v>
      </c>
      <c r="B500" s="19" t="s">
        <v>49</v>
      </c>
      <c r="C500" s="39" t="s">
        <v>17</v>
      </c>
      <c r="D500" s="39" t="s">
        <v>158</v>
      </c>
      <c r="E500" s="39" t="s">
        <v>153</v>
      </c>
      <c r="F500" s="39" t="s">
        <v>18</v>
      </c>
      <c r="G500" s="39" t="s">
        <v>19</v>
      </c>
      <c r="H500" s="22">
        <v>68</v>
      </c>
      <c r="I500" s="39" t="s">
        <v>159</v>
      </c>
      <c r="J500" s="39" t="s">
        <v>162</v>
      </c>
      <c r="K500" s="39" t="s">
        <v>156</v>
      </c>
      <c r="L500" s="39">
        <v>159</v>
      </c>
      <c r="M500" s="39" t="s">
        <v>157</v>
      </c>
      <c r="N500" s="39" t="s">
        <v>18</v>
      </c>
      <c r="O500" s="14"/>
    </row>
    <row r="501" spans="1:15" ht="140.25">
      <c r="A501" s="19">
        <v>2017</v>
      </c>
      <c r="B501" s="19" t="s">
        <v>49</v>
      </c>
      <c r="C501" s="39" t="s">
        <v>17</v>
      </c>
      <c r="D501" s="39" t="s">
        <v>158</v>
      </c>
      <c r="E501" s="39" t="s">
        <v>153</v>
      </c>
      <c r="F501" s="39" t="s">
        <v>18</v>
      </c>
      <c r="G501" s="39" t="s">
        <v>19</v>
      </c>
      <c r="H501" s="22">
        <v>69</v>
      </c>
      <c r="I501" s="39" t="s">
        <v>159</v>
      </c>
      <c r="J501" s="39" t="s">
        <v>162</v>
      </c>
      <c r="K501" s="39" t="s">
        <v>156</v>
      </c>
      <c r="L501" s="39">
        <v>125</v>
      </c>
      <c r="M501" s="39" t="s">
        <v>157</v>
      </c>
      <c r="N501" s="39" t="s">
        <v>18</v>
      </c>
      <c r="O501" s="14"/>
    </row>
    <row r="502" spans="1:15" ht="140.25">
      <c r="A502" s="19">
        <v>2017</v>
      </c>
      <c r="B502" s="19" t="s">
        <v>49</v>
      </c>
      <c r="C502" s="39" t="s">
        <v>17</v>
      </c>
      <c r="D502" s="39" t="s">
        <v>158</v>
      </c>
      <c r="E502" s="39" t="s">
        <v>153</v>
      </c>
      <c r="F502" s="39" t="s">
        <v>18</v>
      </c>
      <c r="G502" s="39" t="s">
        <v>19</v>
      </c>
      <c r="H502" s="22">
        <v>70</v>
      </c>
      <c r="I502" s="39" t="s">
        <v>159</v>
      </c>
      <c r="J502" s="39" t="s">
        <v>163</v>
      </c>
      <c r="K502" s="39" t="s">
        <v>156</v>
      </c>
      <c r="L502" s="39">
        <v>0</v>
      </c>
      <c r="M502" s="39" t="s">
        <v>157</v>
      </c>
      <c r="N502" s="39" t="s">
        <v>18</v>
      </c>
      <c r="O502" s="14"/>
    </row>
    <row r="503" spans="1:15" ht="140.25">
      <c r="A503" s="19">
        <v>2017</v>
      </c>
      <c r="B503" s="19" t="s">
        <v>49</v>
      </c>
      <c r="C503" s="39" t="s">
        <v>17</v>
      </c>
      <c r="D503" s="39" t="s">
        <v>158</v>
      </c>
      <c r="E503" s="39" t="s">
        <v>153</v>
      </c>
      <c r="F503" s="39" t="s">
        <v>18</v>
      </c>
      <c r="G503" s="39" t="s">
        <v>19</v>
      </c>
      <c r="H503" s="22">
        <v>71</v>
      </c>
      <c r="I503" s="39" t="s">
        <v>159</v>
      </c>
      <c r="J503" s="39" t="s">
        <v>163</v>
      </c>
      <c r="K503" s="39" t="s">
        <v>156</v>
      </c>
      <c r="L503" s="39">
        <v>10</v>
      </c>
      <c r="M503" s="39" t="s">
        <v>157</v>
      </c>
      <c r="N503" s="39" t="s">
        <v>18</v>
      </c>
      <c r="O503" s="14"/>
    </row>
    <row r="504" spans="1:15" ht="140.25">
      <c r="A504" s="19">
        <v>2017</v>
      </c>
      <c r="B504" s="19" t="s">
        <v>49</v>
      </c>
      <c r="C504" s="39" t="s">
        <v>17</v>
      </c>
      <c r="D504" s="39" t="s">
        <v>158</v>
      </c>
      <c r="E504" s="39" t="s">
        <v>153</v>
      </c>
      <c r="F504" s="39" t="s">
        <v>18</v>
      </c>
      <c r="G504" s="39" t="s">
        <v>19</v>
      </c>
      <c r="H504" s="22">
        <v>72</v>
      </c>
      <c r="I504" s="39" t="s">
        <v>159</v>
      </c>
      <c r="J504" s="39" t="s">
        <v>164</v>
      </c>
      <c r="K504" s="39" t="s">
        <v>156</v>
      </c>
      <c r="L504" s="39">
        <v>20</v>
      </c>
      <c r="M504" s="39" t="s">
        <v>157</v>
      </c>
      <c r="N504" s="39" t="s">
        <v>18</v>
      </c>
      <c r="O504" s="14"/>
    </row>
    <row r="505" spans="1:15" ht="140.25">
      <c r="A505" s="19">
        <v>2017</v>
      </c>
      <c r="B505" s="19" t="s">
        <v>49</v>
      </c>
      <c r="C505" s="39" t="s">
        <v>17</v>
      </c>
      <c r="D505" s="39" t="s">
        <v>158</v>
      </c>
      <c r="E505" s="39" t="s">
        <v>153</v>
      </c>
      <c r="F505" s="39" t="s">
        <v>18</v>
      </c>
      <c r="G505" s="39" t="s">
        <v>19</v>
      </c>
      <c r="H505" s="22">
        <v>73</v>
      </c>
      <c r="I505" s="39" t="s">
        <v>159</v>
      </c>
      <c r="J505" s="39" t="s">
        <v>164</v>
      </c>
      <c r="K505" s="39" t="s">
        <v>156</v>
      </c>
      <c r="L505" s="39">
        <v>7</v>
      </c>
      <c r="M505" s="39" t="s">
        <v>157</v>
      </c>
      <c r="N505" s="39" t="s">
        <v>18</v>
      </c>
      <c r="O505" s="14"/>
    </row>
    <row r="506" spans="1:15" ht="140.25">
      <c r="A506" s="19">
        <v>2017</v>
      </c>
      <c r="B506" s="19" t="s">
        <v>49</v>
      </c>
      <c r="C506" s="39" t="s">
        <v>17</v>
      </c>
      <c r="D506" s="39" t="s">
        <v>158</v>
      </c>
      <c r="E506" s="39" t="s">
        <v>153</v>
      </c>
      <c r="F506" s="39" t="s">
        <v>18</v>
      </c>
      <c r="G506" s="39" t="s">
        <v>19</v>
      </c>
      <c r="H506" s="22">
        <v>74</v>
      </c>
      <c r="I506" s="39" t="s">
        <v>159</v>
      </c>
      <c r="J506" s="39" t="s">
        <v>165</v>
      </c>
      <c r="K506" s="39" t="s">
        <v>156</v>
      </c>
      <c r="L506" s="39">
        <v>2</v>
      </c>
      <c r="M506" s="39" t="s">
        <v>157</v>
      </c>
      <c r="N506" s="39" t="s">
        <v>18</v>
      </c>
      <c r="O506" s="14"/>
    </row>
    <row r="507" spans="1:15" ht="140.25">
      <c r="A507" s="19">
        <v>2017</v>
      </c>
      <c r="B507" s="19" t="s">
        <v>49</v>
      </c>
      <c r="C507" s="39" t="s">
        <v>17</v>
      </c>
      <c r="D507" s="39" t="s">
        <v>158</v>
      </c>
      <c r="E507" s="39" t="s">
        <v>153</v>
      </c>
      <c r="F507" s="39" t="s">
        <v>18</v>
      </c>
      <c r="G507" s="39" t="s">
        <v>19</v>
      </c>
      <c r="H507" s="22">
        <v>75</v>
      </c>
      <c r="I507" s="39" t="s">
        <v>159</v>
      </c>
      <c r="J507" s="39" t="s">
        <v>165</v>
      </c>
      <c r="K507" s="39" t="s">
        <v>156</v>
      </c>
      <c r="L507" s="39">
        <v>2</v>
      </c>
      <c r="M507" s="39" t="s">
        <v>157</v>
      </c>
      <c r="N507" s="39" t="s">
        <v>18</v>
      </c>
      <c r="O507" s="14"/>
    </row>
    <row r="508" spans="1:15" ht="140.25">
      <c r="A508" s="19">
        <v>2017</v>
      </c>
      <c r="B508" s="19" t="s">
        <v>49</v>
      </c>
      <c r="C508" s="39" t="s">
        <v>17</v>
      </c>
      <c r="D508" s="39" t="s">
        <v>158</v>
      </c>
      <c r="E508" s="39" t="s">
        <v>153</v>
      </c>
      <c r="F508" s="39" t="s">
        <v>18</v>
      </c>
      <c r="G508" s="39" t="s">
        <v>19</v>
      </c>
      <c r="H508" s="22">
        <v>76</v>
      </c>
      <c r="I508" s="39" t="s">
        <v>159</v>
      </c>
      <c r="J508" s="39" t="s">
        <v>166</v>
      </c>
      <c r="K508" s="39" t="s">
        <v>156</v>
      </c>
      <c r="L508" s="39">
        <v>65</v>
      </c>
      <c r="M508" s="39" t="s">
        <v>157</v>
      </c>
      <c r="N508" s="39" t="s">
        <v>18</v>
      </c>
      <c r="O508" s="14"/>
    </row>
    <row r="509" spans="1:15" ht="140.25">
      <c r="A509" s="19">
        <v>2017</v>
      </c>
      <c r="B509" s="19" t="s">
        <v>49</v>
      </c>
      <c r="C509" s="39" t="s">
        <v>17</v>
      </c>
      <c r="D509" s="39" t="s">
        <v>158</v>
      </c>
      <c r="E509" s="39" t="s">
        <v>153</v>
      </c>
      <c r="F509" s="39" t="s">
        <v>18</v>
      </c>
      <c r="G509" s="39" t="s">
        <v>19</v>
      </c>
      <c r="H509" s="22">
        <v>77</v>
      </c>
      <c r="I509" s="39" t="s">
        <v>159</v>
      </c>
      <c r="J509" s="39" t="s">
        <v>166</v>
      </c>
      <c r="K509" s="39" t="s">
        <v>156</v>
      </c>
      <c r="L509" s="39">
        <v>31</v>
      </c>
      <c r="M509" s="39" t="s">
        <v>157</v>
      </c>
      <c r="N509" s="39" t="s">
        <v>18</v>
      </c>
      <c r="O509" s="14"/>
    </row>
    <row r="510" spans="1:15" ht="140.25">
      <c r="A510" s="19">
        <v>2017</v>
      </c>
      <c r="B510" s="19" t="s">
        <v>49</v>
      </c>
      <c r="C510" s="39" t="s">
        <v>17</v>
      </c>
      <c r="D510" s="39" t="s">
        <v>158</v>
      </c>
      <c r="E510" s="39" t="s">
        <v>153</v>
      </c>
      <c r="F510" s="39" t="s">
        <v>18</v>
      </c>
      <c r="G510" s="39" t="s">
        <v>19</v>
      </c>
      <c r="H510" s="22">
        <v>78</v>
      </c>
      <c r="I510" s="39" t="s">
        <v>159</v>
      </c>
      <c r="J510" s="39" t="s">
        <v>167</v>
      </c>
      <c r="K510" s="39" t="s">
        <v>156</v>
      </c>
      <c r="L510" s="39">
        <v>4</v>
      </c>
      <c r="M510" s="39" t="s">
        <v>157</v>
      </c>
      <c r="N510" s="39" t="s">
        <v>18</v>
      </c>
      <c r="O510" s="14"/>
    </row>
    <row r="511" spans="1:15" ht="140.25">
      <c r="A511" s="19">
        <v>2017</v>
      </c>
      <c r="B511" s="19" t="s">
        <v>49</v>
      </c>
      <c r="C511" s="39" t="s">
        <v>17</v>
      </c>
      <c r="D511" s="39" t="s">
        <v>158</v>
      </c>
      <c r="E511" s="39" t="s">
        <v>153</v>
      </c>
      <c r="F511" s="39" t="s">
        <v>18</v>
      </c>
      <c r="G511" s="39" t="s">
        <v>19</v>
      </c>
      <c r="H511" s="22">
        <v>79</v>
      </c>
      <c r="I511" s="39" t="s">
        <v>159</v>
      </c>
      <c r="J511" s="39" t="s">
        <v>167</v>
      </c>
      <c r="K511" s="39" t="s">
        <v>156</v>
      </c>
      <c r="L511" s="39">
        <v>108</v>
      </c>
      <c r="M511" s="39" t="s">
        <v>157</v>
      </c>
      <c r="N511" s="39" t="s">
        <v>18</v>
      </c>
      <c r="O511" s="14"/>
    </row>
    <row r="512" spans="1:15" ht="140.25">
      <c r="A512" s="19">
        <v>2017</v>
      </c>
      <c r="B512" s="19" t="s">
        <v>49</v>
      </c>
      <c r="C512" s="39" t="s">
        <v>17</v>
      </c>
      <c r="D512" s="39" t="s">
        <v>158</v>
      </c>
      <c r="E512" s="39" t="s">
        <v>153</v>
      </c>
      <c r="F512" s="39" t="s">
        <v>18</v>
      </c>
      <c r="G512" s="39" t="s">
        <v>19</v>
      </c>
      <c r="H512" s="22">
        <v>80</v>
      </c>
      <c r="I512" s="39" t="s">
        <v>159</v>
      </c>
      <c r="J512" s="39" t="s">
        <v>168</v>
      </c>
      <c r="K512" s="39" t="s">
        <v>156</v>
      </c>
      <c r="L512" s="39">
        <v>307</v>
      </c>
      <c r="M512" s="39" t="s">
        <v>157</v>
      </c>
      <c r="N512" s="39" t="s">
        <v>18</v>
      </c>
      <c r="O512" s="14"/>
    </row>
    <row r="513" spans="1:15" ht="140.25">
      <c r="A513" s="19">
        <v>2017</v>
      </c>
      <c r="B513" s="19" t="s">
        <v>49</v>
      </c>
      <c r="C513" s="39" t="s">
        <v>17</v>
      </c>
      <c r="D513" s="39" t="s">
        <v>158</v>
      </c>
      <c r="E513" s="39" t="s">
        <v>153</v>
      </c>
      <c r="F513" s="39" t="s">
        <v>18</v>
      </c>
      <c r="G513" s="39" t="s">
        <v>19</v>
      </c>
      <c r="H513" s="22">
        <v>81</v>
      </c>
      <c r="I513" s="39" t="s">
        <v>159</v>
      </c>
      <c r="J513" s="39" t="s">
        <v>168</v>
      </c>
      <c r="K513" s="39" t="s">
        <v>156</v>
      </c>
      <c r="L513" s="39">
        <v>196</v>
      </c>
      <c r="M513" s="39" t="s">
        <v>157</v>
      </c>
      <c r="N513" s="39" t="s">
        <v>18</v>
      </c>
      <c r="O513" s="14"/>
    </row>
    <row r="514" spans="1:15" ht="140.25">
      <c r="A514" s="19">
        <v>2017</v>
      </c>
      <c r="B514" s="19" t="s">
        <v>49</v>
      </c>
      <c r="C514" s="39" t="s">
        <v>17</v>
      </c>
      <c r="D514" s="39" t="s">
        <v>158</v>
      </c>
      <c r="E514" s="39" t="s">
        <v>153</v>
      </c>
      <c r="F514" s="39" t="s">
        <v>18</v>
      </c>
      <c r="G514" s="39" t="s">
        <v>19</v>
      </c>
      <c r="H514" s="22">
        <v>82</v>
      </c>
      <c r="I514" s="39" t="s">
        <v>159</v>
      </c>
      <c r="J514" s="39" t="s">
        <v>169</v>
      </c>
      <c r="K514" s="39" t="s">
        <v>156</v>
      </c>
      <c r="L514" s="39">
        <v>139</v>
      </c>
      <c r="M514" s="39" t="s">
        <v>157</v>
      </c>
      <c r="N514" s="39" t="s">
        <v>18</v>
      </c>
      <c r="O514" s="14"/>
    </row>
    <row r="515" spans="1:14" ht="140.25">
      <c r="A515" s="19">
        <v>2017</v>
      </c>
      <c r="B515" s="19" t="s">
        <v>49</v>
      </c>
      <c r="C515" s="39" t="s">
        <v>17</v>
      </c>
      <c r="D515" s="39" t="s">
        <v>158</v>
      </c>
      <c r="E515" s="39" t="s">
        <v>153</v>
      </c>
      <c r="F515" s="39" t="s">
        <v>18</v>
      </c>
      <c r="G515" s="39" t="s">
        <v>19</v>
      </c>
      <c r="H515" s="22">
        <v>83</v>
      </c>
      <c r="I515" s="39" t="s">
        <v>159</v>
      </c>
      <c r="J515" s="39" t="s">
        <v>169</v>
      </c>
      <c r="K515" s="39" t="s">
        <v>156</v>
      </c>
      <c r="L515" s="39">
        <v>98</v>
      </c>
      <c r="M515" s="39" t="s">
        <v>157</v>
      </c>
      <c r="N515" s="39" t="s">
        <v>18</v>
      </c>
    </row>
    <row r="516" spans="1:14" ht="114.75">
      <c r="A516" s="19">
        <v>2017</v>
      </c>
      <c r="B516" s="19" t="s">
        <v>49</v>
      </c>
      <c r="C516" s="39" t="s">
        <v>17</v>
      </c>
      <c r="D516" s="39" t="s">
        <v>170</v>
      </c>
      <c r="E516" s="39" t="s">
        <v>171</v>
      </c>
      <c r="F516" s="39" t="s">
        <v>18</v>
      </c>
      <c r="G516" s="39" t="s">
        <v>19</v>
      </c>
      <c r="H516" s="22">
        <v>84</v>
      </c>
      <c r="I516" s="39" t="s">
        <v>172</v>
      </c>
      <c r="J516" s="39" t="s">
        <v>173</v>
      </c>
      <c r="K516" s="39" t="s">
        <v>174</v>
      </c>
      <c r="L516" s="39">
        <v>9</v>
      </c>
      <c r="M516" s="39" t="s">
        <v>175</v>
      </c>
      <c r="N516" s="39" t="s">
        <v>18</v>
      </c>
    </row>
    <row r="517" spans="1:14" ht="76.5">
      <c r="A517" s="19">
        <v>2017</v>
      </c>
      <c r="B517" s="19" t="s">
        <v>49</v>
      </c>
      <c r="C517" s="39" t="s">
        <v>17</v>
      </c>
      <c r="D517" s="39" t="s">
        <v>176</v>
      </c>
      <c r="E517" s="39" t="s">
        <v>177</v>
      </c>
      <c r="F517" s="39" t="s">
        <v>18</v>
      </c>
      <c r="G517" s="39" t="s">
        <v>19</v>
      </c>
      <c r="H517" s="22">
        <v>85</v>
      </c>
      <c r="I517" s="39" t="s">
        <v>178</v>
      </c>
      <c r="J517" s="39" t="s">
        <v>179</v>
      </c>
      <c r="K517" s="39" t="s">
        <v>180</v>
      </c>
      <c r="L517" s="39">
        <v>15</v>
      </c>
      <c r="M517" s="39" t="s">
        <v>181</v>
      </c>
      <c r="N517" s="39" t="s">
        <v>18</v>
      </c>
    </row>
    <row r="518" spans="1:14" ht="76.5">
      <c r="A518" s="19">
        <v>2017</v>
      </c>
      <c r="B518" s="19" t="s">
        <v>49</v>
      </c>
      <c r="C518" s="39" t="s">
        <v>17</v>
      </c>
      <c r="D518" s="39" t="s">
        <v>176</v>
      </c>
      <c r="E518" s="39" t="s">
        <v>177</v>
      </c>
      <c r="F518" s="39" t="s">
        <v>18</v>
      </c>
      <c r="G518" s="39" t="s">
        <v>19</v>
      </c>
      <c r="H518" s="22">
        <v>86</v>
      </c>
      <c r="I518" s="39" t="s">
        <v>178</v>
      </c>
      <c r="J518" s="39" t="s">
        <v>70</v>
      </c>
      <c r="K518" s="39" t="s">
        <v>180</v>
      </c>
      <c r="L518" s="39">
        <v>16</v>
      </c>
      <c r="M518" s="39" t="s">
        <v>181</v>
      </c>
      <c r="N518" s="39" t="s">
        <v>18</v>
      </c>
    </row>
    <row r="519" spans="1:14" ht="63.75">
      <c r="A519" s="19">
        <v>2017</v>
      </c>
      <c r="B519" s="19" t="s">
        <v>49</v>
      </c>
      <c r="C519" s="39" t="s">
        <v>17</v>
      </c>
      <c r="D519" s="39" t="s">
        <v>182</v>
      </c>
      <c r="E519" s="39" t="s">
        <v>183</v>
      </c>
      <c r="F519" s="39" t="s">
        <v>18</v>
      </c>
      <c r="G519" s="39" t="s">
        <v>19</v>
      </c>
      <c r="H519" s="22">
        <v>87</v>
      </c>
      <c r="I519" s="39" t="s">
        <v>172</v>
      </c>
      <c r="J519" s="39" t="s">
        <v>184</v>
      </c>
      <c r="K519" s="39" t="s">
        <v>185</v>
      </c>
      <c r="L519" s="39">
        <v>20</v>
      </c>
      <c r="M519" s="39" t="s">
        <v>186</v>
      </c>
      <c r="N519" s="39" t="s">
        <v>18</v>
      </c>
    </row>
    <row r="520" spans="1:14" ht="63.75">
      <c r="A520" s="19">
        <v>2017</v>
      </c>
      <c r="B520" s="19" t="s">
        <v>49</v>
      </c>
      <c r="C520" s="39" t="s">
        <v>17</v>
      </c>
      <c r="D520" s="39" t="s">
        <v>187</v>
      </c>
      <c r="E520" s="39" t="s">
        <v>183</v>
      </c>
      <c r="F520" s="39" t="s">
        <v>18</v>
      </c>
      <c r="G520" s="39" t="s">
        <v>19</v>
      </c>
      <c r="H520" s="22">
        <v>88</v>
      </c>
      <c r="I520" s="39" t="s">
        <v>188</v>
      </c>
      <c r="J520" s="39" t="s">
        <v>189</v>
      </c>
      <c r="K520" s="39" t="s">
        <v>185</v>
      </c>
      <c r="L520" s="39">
        <v>11</v>
      </c>
      <c r="M520" s="39" t="s">
        <v>186</v>
      </c>
      <c r="N520" s="39" t="s">
        <v>18</v>
      </c>
    </row>
    <row r="521" spans="1:14" ht="140.25">
      <c r="A521" s="19">
        <v>2017</v>
      </c>
      <c r="B521" s="19" t="s">
        <v>49</v>
      </c>
      <c r="C521" s="39" t="s">
        <v>17</v>
      </c>
      <c r="D521" s="39" t="s">
        <v>190</v>
      </c>
      <c r="E521" s="39" t="s">
        <v>191</v>
      </c>
      <c r="F521" s="39" t="s">
        <v>18</v>
      </c>
      <c r="G521" s="39" t="s">
        <v>19</v>
      </c>
      <c r="H521" s="22">
        <v>89</v>
      </c>
      <c r="I521" s="39" t="s">
        <v>192</v>
      </c>
      <c r="J521" s="39" t="s">
        <v>193</v>
      </c>
      <c r="K521" s="39" t="s">
        <v>194</v>
      </c>
      <c r="L521" s="39">
        <v>35</v>
      </c>
      <c r="M521" s="39" t="s">
        <v>195</v>
      </c>
      <c r="N521" s="39" t="s">
        <v>18</v>
      </c>
    </row>
    <row r="522" spans="1:14" ht="140.25">
      <c r="A522" s="19">
        <v>2017</v>
      </c>
      <c r="B522" s="19" t="s">
        <v>49</v>
      </c>
      <c r="C522" s="39" t="s">
        <v>17</v>
      </c>
      <c r="D522" s="39" t="s">
        <v>196</v>
      </c>
      <c r="E522" s="39" t="s">
        <v>191</v>
      </c>
      <c r="F522" s="39" t="s">
        <v>18</v>
      </c>
      <c r="G522" s="39" t="s">
        <v>19</v>
      </c>
      <c r="H522" s="22">
        <v>90</v>
      </c>
      <c r="I522" s="39" t="s">
        <v>197</v>
      </c>
      <c r="J522" s="39" t="s">
        <v>198</v>
      </c>
      <c r="K522" s="39" t="s">
        <v>199</v>
      </c>
      <c r="L522" s="39">
        <v>25</v>
      </c>
      <c r="M522" s="39" t="s">
        <v>200</v>
      </c>
      <c r="N522" s="39" t="s">
        <v>18</v>
      </c>
    </row>
    <row r="523" spans="1:14" ht="63.75">
      <c r="A523" s="19">
        <v>2017</v>
      </c>
      <c r="B523" s="19" t="s">
        <v>49</v>
      </c>
      <c r="C523" s="39" t="s">
        <v>17</v>
      </c>
      <c r="D523" s="39" t="s">
        <v>201</v>
      </c>
      <c r="E523" s="39" t="s">
        <v>183</v>
      </c>
      <c r="F523" s="39" t="s">
        <v>18</v>
      </c>
      <c r="G523" s="39" t="s">
        <v>19</v>
      </c>
      <c r="H523" s="22">
        <v>91</v>
      </c>
      <c r="I523" s="39" t="s">
        <v>79</v>
      </c>
      <c r="J523" s="39" t="s">
        <v>202</v>
      </c>
      <c r="K523" s="39" t="s">
        <v>185</v>
      </c>
      <c r="L523" s="39">
        <v>17</v>
      </c>
      <c r="M523" s="39" t="s">
        <v>186</v>
      </c>
      <c r="N523" s="39" t="s">
        <v>18</v>
      </c>
    </row>
    <row r="524" spans="1:14" ht="63.75">
      <c r="A524" s="19">
        <v>2017</v>
      </c>
      <c r="B524" s="19" t="s">
        <v>49</v>
      </c>
      <c r="C524" s="39" t="s">
        <v>17</v>
      </c>
      <c r="D524" s="39" t="s">
        <v>203</v>
      </c>
      <c r="E524" s="39" t="s">
        <v>183</v>
      </c>
      <c r="F524" s="39" t="s">
        <v>18</v>
      </c>
      <c r="G524" s="39" t="s">
        <v>19</v>
      </c>
      <c r="H524" s="22">
        <v>92</v>
      </c>
      <c r="I524" s="39" t="s">
        <v>204</v>
      </c>
      <c r="J524" s="39" t="s">
        <v>205</v>
      </c>
      <c r="K524" s="39" t="s">
        <v>185</v>
      </c>
      <c r="L524" s="39">
        <v>9</v>
      </c>
      <c r="M524" s="39" t="s">
        <v>186</v>
      </c>
      <c r="N524" s="39" t="s">
        <v>18</v>
      </c>
    </row>
    <row r="525" spans="1:14" ht="140.25">
      <c r="A525" s="19">
        <v>2017</v>
      </c>
      <c r="B525" s="19" t="s">
        <v>49</v>
      </c>
      <c r="C525" s="39" t="s">
        <v>17</v>
      </c>
      <c r="D525" s="39" t="s">
        <v>206</v>
      </c>
      <c r="E525" s="39" t="s">
        <v>191</v>
      </c>
      <c r="F525" s="39" t="s">
        <v>18</v>
      </c>
      <c r="G525" s="39" t="s">
        <v>19</v>
      </c>
      <c r="H525" s="22">
        <v>93</v>
      </c>
      <c r="I525" s="39" t="s">
        <v>192</v>
      </c>
      <c r="J525" s="39" t="s">
        <v>207</v>
      </c>
      <c r="K525" s="39" t="s">
        <v>194</v>
      </c>
      <c r="L525" s="39">
        <v>36</v>
      </c>
      <c r="M525" s="39" t="s">
        <v>195</v>
      </c>
      <c r="N525" s="39" t="s">
        <v>18</v>
      </c>
    </row>
    <row r="526" spans="1:14" ht="76.5">
      <c r="A526" s="19">
        <v>2017</v>
      </c>
      <c r="B526" s="19" t="s">
        <v>49</v>
      </c>
      <c r="C526" s="39" t="s">
        <v>17</v>
      </c>
      <c r="D526" s="39" t="s">
        <v>208</v>
      </c>
      <c r="E526" s="39" t="s">
        <v>183</v>
      </c>
      <c r="F526" s="39" t="s">
        <v>18</v>
      </c>
      <c r="G526" s="39" t="s">
        <v>19</v>
      </c>
      <c r="H526" s="22">
        <v>94</v>
      </c>
      <c r="I526" s="39" t="s">
        <v>79</v>
      </c>
      <c r="J526" s="39" t="s">
        <v>209</v>
      </c>
      <c r="K526" s="39" t="s">
        <v>185</v>
      </c>
      <c r="L526" s="39">
        <v>10</v>
      </c>
      <c r="M526" s="39" t="s">
        <v>186</v>
      </c>
      <c r="N526" s="39" t="s">
        <v>18</v>
      </c>
    </row>
    <row r="527" spans="1:14" ht="76.5">
      <c r="A527" s="19">
        <v>2017</v>
      </c>
      <c r="B527" s="19" t="s">
        <v>49</v>
      </c>
      <c r="C527" s="39" t="s">
        <v>17</v>
      </c>
      <c r="D527" s="39" t="s">
        <v>210</v>
      </c>
      <c r="E527" s="39" t="s">
        <v>177</v>
      </c>
      <c r="F527" s="39" t="s">
        <v>18</v>
      </c>
      <c r="G527" s="39" t="s">
        <v>19</v>
      </c>
      <c r="H527" s="22">
        <v>95</v>
      </c>
      <c r="I527" s="39" t="s">
        <v>211</v>
      </c>
      <c r="J527" s="39" t="s">
        <v>212</v>
      </c>
      <c r="K527" s="39" t="s">
        <v>180</v>
      </c>
      <c r="L527" s="39">
        <v>12</v>
      </c>
      <c r="M527" s="39" t="s">
        <v>181</v>
      </c>
      <c r="N527" s="39" t="s">
        <v>18</v>
      </c>
    </row>
    <row r="528" spans="1:14" ht="63.75">
      <c r="A528" s="19">
        <v>2017</v>
      </c>
      <c r="B528" s="19" t="s">
        <v>49</v>
      </c>
      <c r="C528" s="39" t="s">
        <v>17</v>
      </c>
      <c r="D528" s="39" t="s">
        <v>213</v>
      </c>
      <c r="E528" s="39" t="s">
        <v>183</v>
      </c>
      <c r="F528" s="39" t="s">
        <v>18</v>
      </c>
      <c r="G528" s="39" t="s">
        <v>19</v>
      </c>
      <c r="H528" s="22">
        <v>96</v>
      </c>
      <c r="I528" s="39" t="s">
        <v>79</v>
      </c>
      <c r="J528" s="39" t="s">
        <v>214</v>
      </c>
      <c r="K528" s="39" t="s">
        <v>185</v>
      </c>
      <c r="L528" s="39">
        <v>29</v>
      </c>
      <c r="M528" s="39" t="s">
        <v>186</v>
      </c>
      <c r="N528" s="39" t="s">
        <v>18</v>
      </c>
    </row>
    <row r="529" spans="1:14" ht="76.5">
      <c r="A529" s="19">
        <v>2017</v>
      </c>
      <c r="B529" s="19" t="s">
        <v>49</v>
      </c>
      <c r="C529" s="39" t="s">
        <v>17</v>
      </c>
      <c r="D529" s="39" t="s">
        <v>215</v>
      </c>
      <c r="E529" s="39" t="s">
        <v>177</v>
      </c>
      <c r="F529" s="39" t="s">
        <v>18</v>
      </c>
      <c r="G529" s="39" t="s">
        <v>19</v>
      </c>
      <c r="H529" s="22">
        <v>97</v>
      </c>
      <c r="I529" s="39" t="s">
        <v>216</v>
      </c>
      <c r="J529" s="39" t="s">
        <v>217</v>
      </c>
      <c r="K529" s="39" t="s">
        <v>180</v>
      </c>
      <c r="L529" s="39">
        <v>22</v>
      </c>
      <c r="M529" s="39" t="s">
        <v>181</v>
      </c>
      <c r="N529" s="39" t="s">
        <v>18</v>
      </c>
    </row>
    <row r="530" spans="1:14" ht="140.25">
      <c r="A530" s="19">
        <v>2017</v>
      </c>
      <c r="B530" s="19" t="s">
        <v>49</v>
      </c>
      <c r="C530" s="39" t="s">
        <v>17</v>
      </c>
      <c r="D530" s="39" t="s">
        <v>218</v>
      </c>
      <c r="E530" s="39" t="s">
        <v>153</v>
      </c>
      <c r="F530" s="39" t="s">
        <v>18</v>
      </c>
      <c r="G530" s="39" t="s">
        <v>19</v>
      </c>
      <c r="H530" s="22">
        <v>98</v>
      </c>
      <c r="I530" s="39" t="s">
        <v>219</v>
      </c>
      <c r="J530" s="39" t="s">
        <v>220</v>
      </c>
      <c r="K530" s="39" t="s">
        <v>156</v>
      </c>
      <c r="L530" s="39">
        <v>28</v>
      </c>
      <c r="M530" s="39" t="s">
        <v>157</v>
      </c>
      <c r="N530" s="39" t="s">
        <v>18</v>
      </c>
    </row>
    <row r="531" spans="1:14" ht="76.5">
      <c r="A531" s="19">
        <v>2017</v>
      </c>
      <c r="B531" s="19" t="s">
        <v>49</v>
      </c>
      <c r="C531" s="39" t="s">
        <v>17</v>
      </c>
      <c r="D531" s="39" t="s">
        <v>221</v>
      </c>
      <c r="E531" s="39" t="s">
        <v>177</v>
      </c>
      <c r="F531" s="39" t="s">
        <v>18</v>
      </c>
      <c r="G531" s="39" t="s">
        <v>19</v>
      </c>
      <c r="H531" s="22">
        <v>99</v>
      </c>
      <c r="I531" s="39" t="s">
        <v>222</v>
      </c>
      <c r="J531" s="39" t="s">
        <v>223</v>
      </c>
      <c r="K531" s="39" t="s">
        <v>180</v>
      </c>
      <c r="L531" s="39">
        <v>28</v>
      </c>
      <c r="M531" s="39" t="s">
        <v>181</v>
      </c>
      <c r="N531" s="39" t="s">
        <v>18</v>
      </c>
    </row>
    <row r="532" spans="1:14" ht="63.75">
      <c r="A532" s="19">
        <v>2017</v>
      </c>
      <c r="B532" s="19" t="s">
        <v>49</v>
      </c>
      <c r="C532" s="39" t="s">
        <v>17</v>
      </c>
      <c r="D532" s="39" t="s">
        <v>224</v>
      </c>
      <c r="E532" s="39" t="s">
        <v>183</v>
      </c>
      <c r="F532" s="39" t="s">
        <v>18</v>
      </c>
      <c r="G532" s="39" t="s">
        <v>19</v>
      </c>
      <c r="H532" s="22">
        <v>100</v>
      </c>
      <c r="I532" s="39" t="s">
        <v>172</v>
      </c>
      <c r="J532" s="39" t="s">
        <v>225</v>
      </c>
      <c r="K532" s="39" t="s">
        <v>185</v>
      </c>
      <c r="L532" s="39">
        <v>12</v>
      </c>
      <c r="M532" s="39" t="s">
        <v>186</v>
      </c>
      <c r="N532" s="39" t="s">
        <v>18</v>
      </c>
    </row>
    <row r="533" spans="1:14" ht="76.5">
      <c r="A533" s="19">
        <v>2017</v>
      </c>
      <c r="B533" s="19" t="s">
        <v>49</v>
      </c>
      <c r="C533" s="39" t="s">
        <v>17</v>
      </c>
      <c r="D533" s="39" t="s">
        <v>226</v>
      </c>
      <c r="E533" s="39" t="s">
        <v>177</v>
      </c>
      <c r="F533" s="39" t="s">
        <v>18</v>
      </c>
      <c r="G533" s="39" t="s">
        <v>19</v>
      </c>
      <c r="H533" s="22">
        <v>101</v>
      </c>
      <c r="I533" s="39" t="s">
        <v>227</v>
      </c>
      <c r="J533" s="39" t="s">
        <v>228</v>
      </c>
      <c r="K533" s="39" t="s">
        <v>180</v>
      </c>
      <c r="L533" s="39">
        <v>27</v>
      </c>
      <c r="M533" s="39" t="s">
        <v>181</v>
      </c>
      <c r="N533" s="39" t="s">
        <v>18</v>
      </c>
    </row>
    <row r="534" spans="1:14" ht="140.25">
      <c r="A534" s="19">
        <v>2017</v>
      </c>
      <c r="B534" s="19" t="s">
        <v>49</v>
      </c>
      <c r="C534" s="39" t="s">
        <v>17</v>
      </c>
      <c r="D534" s="39" t="s">
        <v>229</v>
      </c>
      <c r="E534" s="39" t="s">
        <v>191</v>
      </c>
      <c r="F534" s="39" t="s">
        <v>18</v>
      </c>
      <c r="G534" s="39" t="s">
        <v>19</v>
      </c>
      <c r="H534" s="22">
        <v>102</v>
      </c>
      <c r="I534" s="39" t="s">
        <v>172</v>
      </c>
      <c r="J534" s="39" t="s">
        <v>228</v>
      </c>
      <c r="K534" s="39" t="s">
        <v>230</v>
      </c>
      <c r="L534" s="39">
        <v>18</v>
      </c>
      <c r="M534" s="39" t="s">
        <v>231</v>
      </c>
      <c r="N534" s="39" t="s">
        <v>18</v>
      </c>
    </row>
    <row r="535" spans="1:14" ht="140.25">
      <c r="A535" s="19">
        <v>2017</v>
      </c>
      <c r="B535" s="19" t="s">
        <v>49</v>
      </c>
      <c r="C535" s="39" t="s">
        <v>17</v>
      </c>
      <c r="D535" s="39" t="s">
        <v>232</v>
      </c>
      <c r="E535" s="39" t="s">
        <v>153</v>
      </c>
      <c r="F535" s="39" t="s">
        <v>18</v>
      </c>
      <c r="G535" s="39" t="s">
        <v>19</v>
      </c>
      <c r="H535" s="22">
        <v>103</v>
      </c>
      <c r="I535" s="39" t="s">
        <v>233</v>
      </c>
      <c r="J535" s="39" t="s">
        <v>234</v>
      </c>
      <c r="K535" s="39" t="s">
        <v>156</v>
      </c>
      <c r="L535" s="39">
        <v>322</v>
      </c>
      <c r="M535" s="39" t="s">
        <v>157</v>
      </c>
      <c r="N535" s="39" t="s">
        <v>18</v>
      </c>
    </row>
    <row r="536" spans="1:14" ht="140.25">
      <c r="A536" s="19">
        <v>2017</v>
      </c>
      <c r="B536" s="19" t="s">
        <v>49</v>
      </c>
      <c r="C536" s="39" t="s">
        <v>17</v>
      </c>
      <c r="D536" s="39" t="s">
        <v>232</v>
      </c>
      <c r="E536" s="39" t="s">
        <v>153</v>
      </c>
      <c r="F536" s="39" t="s">
        <v>18</v>
      </c>
      <c r="G536" s="39" t="s">
        <v>19</v>
      </c>
      <c r="H536" s="22">
        <v>104</v>
      </c>
      <c r="I536" s="39" t="s">
        <v>233</v>
      </c>
      <c r="J536" s="39" t="s">
        <v>235</v>
      </c>
      <c r="K536" s="39" t="s">
        <v>156</v>
      </c>
      <c r="L536" s="39">
        <v>322</v>
      </c>
      <c r="M536" s="39" t="s">
        <v>157</v>
      </c>
      <c r="N536" s="39" t="s">
        <v>18</v>
      </c>
    </row>
    <row r="537" spans="1:14" ht="63.75">
      <c r="A537" s="19">
        <v>2017</v>
      </c>
      <c r="B537" s="19" t="s">
        <v>49</v>
      </c>
      <c r="C537" s="39" t="s">
        <v>17</v>
      </c>
      <c r="D537" s="39" t="s">
        <v>236</v>
      </c>
      <c r="E537" s="39" t="s">
        <v>183</v>
      </c>
      <c r="F537" s="39" t="s">
        <v>18</v>
      </c>
      <c r="G537" s="39" t="s">
        <v>19</v>
      </c>
      <c r="H537" s="22">
        <v>105</v>
      </c>
      <c r="I537" s="39" t="s">
        <v>172</v>
      </c>
      <c r="J537" s="39" t="s">
        <v>237</v>
      </c>
      <c r="K537" s="39" t="s">
        <v>185</v>
      </c>
      <c r="L537" s="39">
        <v>114</v>
      </c>
      <c r="M537" s="39" t="s">
        <v>186</v>
      </c>
      <c r="N537" s="39" t="s">
        <v>18</v>
      </c>
    </row>
    <row r="538" spans="1:14" ht="76.5">
      <c r="A538" s="19">
        <v>2017</v>
      </c>
      <c r="B538" s="19" t="s">
        <v>49</v>
      </c>
      <c r="C538" s="39" t="s">
        <v>17</v>
      </c>
      <c r="D538" s="39" t="s">
        <v>238</v>
      </c>
      <c r="E538" s="39" t="s">
        <v>177</v>
      </c>
      <c r="F538" s="39" t="s">
        <v>18</v>
      </c>
      <c r="G538" s="39" t="s">
        <v>19</v>
      </c>
      <c r="H538" s="22">
        <v>106</v>
      </c>
      <c r="I538" s="39" t="s">
        <v>239</v>
      </c>
      <c r="J538" s="39" t="s">
        <v>240</v>
      </c>
      <c r="K538" s="39" t="s">
        <v>180</v>
      </c>
      <c r="L538" s="39">
        <v>18</v>
      </c>
      <c r="M538" s="39" t="s">
        <v>181</v>
      </c>
      <c r="N538" s="39" t="s">
        <v>18</v>
      </c>
    </row>
    <row r="539" spans="1:14" ht="63.75">
      <c r="A539" s="19">
        <v>2017</v>
      </c>
      <c r="B539" s="19" t="s">
        <v>49</v>
      </c>
      <c r="C539" s="39" t="s">
        <v>17</v>
      </c>
      <c r="D539" s="39" t="s">
        <v>241</v>
      </c>
      <c r="E539" s="39" t="s">
        <v>183</v>
      </c>
      <c r="F539" s="39" t="s">
        <v>18</v>
      </c>
      <c r="G539" s="39" t="s">
        <v>19</v>
      </c>
      <c r="H539" s="22">
        <v>107</v>
      </c>
      <c r="I539" s="39" t="s">
        <v>242</v>
      </c>
      <c r="J539" s="39" t="s">
        <v>243</v>
      </c>
      <c r="K539" s="39" t="s">
        <v>185</v>
      </c>
      <c r="L539" s="39">
        <v>12</v>
      </c>
      <c r="M539" s="39" t="s">
        <v>186</v>
      </c>
      <c r="N539" s="39" t="s">
        <v>18</v>
      </c>
    </row>
    <row r="540" spans="1:14" ht="63.75">
      <c r="A540" s="19">
        <v>2017</v>
      </c>
      <c r="B540" s="19" t="s">
        <v>49</v>
      </c>
      <c r="C540" s="39" t="s">
        <v>17</v>
      </c>
      <c r="D540" s="39" t="s">
        <v>244</v>
      </c>
      <c r="E540" s="39" t="s">
        <v>183</v>
      </c>
      <c r="F540" s="39" t="s">
        <v>18</v>
      </c>
      <c r="G540" s="39" t="s">
        <v>19</v>
      </c>
      <c r="H540" s="22">
        <v>108</v>
      </c>
      <c r="I540" s="39" t="s">
        <v>245</v>
      </c>
      <c r="J540" s="39" t="s">
        <v>246</v>
      </c>
      <c r="K540" s="39" t="s">
        <v>185</v>
      </c>
      <c r="L540" s="39">
        <v>15</v>
      </c>
      <c r="M540" s="39" t="s">
        <v>186</v>
      </c>
      <c r="N540" s="39" t="s">
        <v>18</v>
      </c>
    </row>
    <row r="541" spans="1:14" ht="76.5">
      <c r="A541" s="19">
        <v>2017</v>
      </c>
      <c r="B541" s="19" t="s">
        <v>49</v>
      </c>
      <c r="C541" s="39" t="s">
        <v>17</v>
      </c>
      <c r="D541" s="39" t="s">
        <v>247</v>
      </c>
      <c r="E541" s="39" t="s">
        <v>183</v>
      </c>
      <c r="F541" s="39" t="s">
        <v>18</v>
      </c>
      <c r="G541" s="39" t="s">
        <v>19</v>
      </c>
      <c r="H541" s="22">
        <v>109</v>
      </c>
      <c r="I541" s="39" t="s">
        <v>248</v>
      </c>
      <c r="J541" s="39" t="s">
        <v>120</v>
      </c>
      <c r="K541" s="39" t="s">
        <v>185</v>
      </c>
      <c r="L541" s="39">
        <v>40</v>
      </c>
      <c r="M541" s="39" t="s">
        <v>186</v>
      </c>
      <c r="N541" s="39" t="s">
        <v>18</v>
      </c>
    </row>
    <row r="542" spans="1:14" ht="140.25">
      <c r="A542" s="19">
        <v>2017</v>
      </c>
      <c r="B542" s="19" t="s">
        <v>49</v>
      </c>
      <c r="C542" s="39" t="s">
        <v>17</v>
      </c>
      <c r="D542" s="39" t="s">
        <v>249</v>
      </c>
      <c r="E542" s="39" t="s">
        <v>191</v>
      </c>
      <c r="F542" s="39" t="s">
        <v>18</v>
      </c>
      <c r="G542" s="39" t="s">
        <v>19</v>
      </c>
      <c r="H542" s="22">
        <v>110</v>
      </c>
      <c r="I542" s="39" t="s">
        <v>250</v>
      </c>
      <c r="J542" s="39" t="s">
        <v>121</v>
      </c>
      <c r="K542" s="39" t="s">
        <v>199</v>
      </c>
      <c r="L542" s="39">
        <v>22</v>
      </c>
      <c r="M542" s="39" t="s">
        <v>200</v>
      </c>
      <c r="N542" s="39" t="s">
        <v>18</v>
      </c>
    </row>
    <row r="543" spans="1:14" ht="76.5">
      <c r="A543" s="19">
        <v>2017</v>
      </c>
      <c r="B543" s="19" t="s">
        <v>49</v>
      </c>
      <c r="C543" s="39" t="s">
        <v>17</v>
      </c>
      <c r="D543" s="39" t="s">
        <v>251</v>
      </c>
      <c r="E543" s="39" t="s">
        <v>177</v>
      </c>
      <c r="F543" s="39" t="s">
        <v>18</v>
      </c>
      <c r="G543" s="39" t="s">
        <v>19</v>
      </c>
      <c r="H543" s="22">
        <v>111</v>
      </c>
      <c r="I543" s="39" t="s">
        <v>252</v>
      </c>
      <c r="J543" s="39" t="s">
        <v>253</v>
      </c>
      <c r="K543" s="39" t="s">
        <v>180</v>
      </c>
      <c r="L543" s="39">
        <v>24</v>
      </c>
      <c r="M543" s="39" t="s">
        <v>181</v>
      </c>
      <c r="N543" s="39" t="s">
        <v>18</v>
      </c>
    </row>
    <row r="544" spans="1:14" ht="114.75">
      <c r="A544" s="19">
        <v>2017</v>
      </c>
      <c r="B544" s="19" t="s">
        <v>49</v>
      </c>
      <c r="C544" s="39" t="s">
        <v>17</v>
      </c>
      <c r="D544" s="39" t="s">
        <v>254</v>
      </c>
      <c r="E544" s="39" t="s">
        <v>171</v>
      </c>
      <c r="F544" s="39" t="s">
        <v>18</v>
      </c>
      <c r="G544" s="39" t="s">
        <v>19</v>
      </c>
      <c r="H544" s="22">
        <v>112</v>
      </c>
      <c r="I544" s="39" t="s">
        <v>255</v>
      </c>
      <c r="J544" s="39" t="s">
        <v>123</v>
      </c>
      <c r="K544" s="39" t="s">
        <v>174</v>
      </c>
      <c r="L544" s="39">
        <v>21</v>
      </c>
      <c r="M544" s="39" t="s">
        <v>175</v>
      </c>
      <c r="N544" s="39" t="s">
        <v>18</v>
      </c>
    </row>
    <row r="545" spans="1:14" ht="114.75">
      <c r="A545" s="19">
        <v>2017</v>
      </c>
      <c r="B545" s="19" t="s">
        <v>49</v>
      </c>
      <c r="C545" s="39" t="s">
        <v>17</v>
      </c>
      <c r="D545" s="39" t="s">
        <v>256</v>
      </c>
      <c r="E545" s="39" t="s">
        <v>171</v>
      </c>
      <c r="F545" s="39" t="s">
        <v>18</v>
      </c>
      <c r="G545" s="39" t="s">
        <v>19</v>
      </c>
      <c r="H545" s="22">
        <v>113</v>
      </c>
      <c r="I545" s="39" t="s">
        <v>255</v>
      </c>
      <c r="J545" s="39" t="s">
        <v>123</v>
      </c>
      <c r="K545" s="39" t="s">
        <v>174</v>
      </c>
      <c r="L545" s="39">
        <v>26</v>
      </c>
      <c r="M545" s="39" t="s">
        <v>175</v>
      </c>
      <c r="N545" s="39" t="s">
        <v>18</v>
      </c>
    </row>
    <row r="546" spans="1:14" ht="140.25">
      <c r="A546" s="19">
        <v>2017</v>
      </c>
      <c r="B546" s="19" t="s">
        <v>49</v>
      </c>
      <c r="C546" s="39" t="s">
        <v>17</v>
      </c>
      <c r="D546" s="39" t="s">
        <v>257</v>
      </c>
      <c r="E546" s="39" t="s">
        <v>153</v>
      </c>
      <c r="F546" s="39" t="s">
        <v>18</v>
      </c>
      <c r="G546" s="39" t="s">
        <v>19</v>
      </c>
      <c r="H546" s="22">
        <v>114</v>
      </c>
      <c r="I546" s="39" t="s">
        <v>258</v>
      </c>
      <c r="J546" s="39" t="s">
        <v>123</v>
      </c>
      <c r="K546" s="39" t="s">
        <v>156</v>
      </c>
      <c r="L546" s="39">
        <v>320</v>
      </c>
      <c r="M546" s="39" t="s">
        <v>157</v>
      </c>
      <c r="N546" s="39" t="s">
        <v>18</v>
      </c>
    </row>
    <row r="547" spans="1:14" ht="76.5">
      <c r="A547" s="19">
        <v>2017</v>
      </c>
      <c r="B547" s="19" t="s">
        <v>49</v>
      </c>
      <c r="C547" s="39" t="s">
        <v>17</v>
      </c>
      <c r="D547" s="39" t="s">
        <v>251</v>
      </c>
      <c r="E547" s="39" t="s">
        <v>177</v>
      </c>
      <c r="F547" s="39" t="s">
        <v>18</v>
      </c>
      <c r="G547" s="39" t="s">
        <v>19</v>
      </c>
      <c r="H547" s="22">
        <v>115</v>
      </c>
      <c r="I547" s="39" t="s">
        <v>252</v>
      </c>
      <c r="J547" s="39" t="s">
        <v>123</v>
      </c>
      <c r="K547" s="39" t="s">
        <v>180</v>
      </c>
      <c r="L547" s="39">
        <v>25</v>
      </c>
      <c r="M547" s="39" t="s">
        <v>181</v>
      </c>
      <c r="N547" s="39" t="s">
        <v>18</v>
      </c>
    </row>
    <row r="548" spans="1:14" ht="76.5">
      <c r="A548" s="19">
        <v>2017</v>
      </c>
      <c r="B548" s="19" t="s">
        <v>49</v>
      </c>
      <c r="C548" s="39" t="s">
        <v>17</v>
      </c>
      <c r="D548" s="39" t="s">
        <v>238</v>
      </c>
      <c r="E548" s="39" t="s">
        <v>177</v>
      </c>
      <c r="F548" s="39" t="s">
        <v>18</v>
      </c>
      <c r="G548" s="39" t="s">
        <v>19</v>
      </c>
      <c r="H548" s="22">
        <v>116</v>
      </c>
      <c r="I548" s="39" t="s">
        <v>239</v>
      </c>
      <c r="J548" s="39" t="s">
        <v>259</v>
      </c>
      <c r="K548" s="39" t="s">
        <v>180</v>
      </c>
      <c r="L548" s="39">
        <v>18</v>
      </c>
      <c r="M548" s="39" t="s">
        <v>181</v>
      </c>
      <c r="N548" s="39" t="s">
        <v>18</v>
      </c>
    </row>
    <row r="549" spans="1:14" ht="140.25">
      <c r="A549" s="19">
        <v>2017</v>
      </c>
      <c r="B549" s="19" t="s">
        <v>49</v>
      </c>
      <c r="C549" s="39" t="s">
        <v>17</v>
      </c>
      <c r="D549" s="39" t="s">
        <v>260</v>
      </c>
      <c r="E549" s="39" t="s">
        <v>191</v>
      </c>
      <c r="F549" s="39" t="s">
        <v>18</v>
      </c>
      <c r="G549" s="39" t="s">
        <v>19</v>
      </c>
      <c r="H549" s="22">
        <v>117</v>
      </c>
      <c r="I549" s="39" t="s">
        <v>192</v>
      </c>
      <c r="J549" s="39" t="s">
        <v>261</v>
      </c>
      <c r="K549" s="39" t="s">
        <v>199</v>
      </c>
      <c r="L549" s="39">
        <v>21</v>
      </c>
      <c r="M549" s="39" t="s">
        <v>200</v>
      </c>
      <c r="N549" s="39" t="s">
        <v>18</v>
      </c>
    </row>
    <row r="550" spans="1:14" ht="114.75">
      <c r="A550" s="19">
        <v>2017</v>
      </c>
      <c r="B550" s="19" t="s">
        <v>49</v>
      </c>
      <c r="C550" s="39" t="s">
        <v>17</v>
      </c>
      <c r="D550" s="39" t="s">
        <v>262</v>
      </c>
      <c r="E550" s="39" t="s">
        <v>171</v>
      </c>
      <c r="F550" s="39" t="s">
        <v>18</v>
      </c>
      <c r="G550" s="39" t="s">
        <v>19</v>
      </c>
      <c r="H550" s="22">
        <v>118</v>
      </c>
      <c r="I550" s="39" t="s">
        <v>263</v>
      </c>
      <c r="J550" s="39" t="s">
        <v>264</v>
      </c>
      <c r="K550" s="39" t="s">
        <v>174</v>
      </c>
      <c r="L550" s="39">
        <v>14</v>
      </c>
      <c r="M550" s="39" t="s">
        <v>175</v>
      </c>
      <c r="N550" s="39" t="s">
        <v>18</v>
      </c>
    </row>
    <row r="551" spans="1:14" ht="140.25">
      <c r="A551" s="19">
        <v>2017</v>
      </c>
      <c r="B551" s="19" t="s">
        <v>49</v>
      </c>
      <c r="C551" s="39" t="s">
        <v>17</v>
      </c>
      <c r="D551" s="39" t="s">
        <v>257</v>
      </c>
      <c r="E551" s="39" t="s">
        <v>153</v>
      </c>
      <c r="F551" s="39" t="s">
        <v>18</v>
      </c>
      <c r="G551" s="39" t="s">
        <v>19</v>
      </c>
      <c r="H551" s="22">
        <v>119</v>
      </c>
      <c r="I551" s="39" t="s">
        <v>258</v>
      </c>
      <c r="J551" s="39" t="s">
        <v>264</v>
      </c>
      <c r="K551" s="39" t="s">
        <v>156</v>
      </c>
      <c r="L551" s="39">
        <v>320</v>
      </c>
      <c r="M551" s="39" t="s">
        <v>157</v>
      </c>
      <c r="N551" s="39" t="s">
        <v>18</v>
      </c>
    </row>
    <row r="552" spans="1:14" ht="140.25">
      <c r="A552" s="19">
        <v>2017</v>
      </c>
      <c r="B552" s="19" t="s">
        <v>49</v>
      </c>
      <c r="C552" s="39" t="s">
        <v>17</v>
      </c>
      <c r="D552" s="39" t="s">
        <v>257</v>
      </c>
      <c r="E552" s="39" t="s">
        <v>153</v>
      </c>
      <c r="F552" s="39" t="s">
        <v>18</v>
      </c>
      <c r="G552" s="39" t="s">
        <v>19</v>
      </c>
      <c r="H552" s="22">
        <v>120</v>
      </c>
      <c r="I552" s="39" t="s">
        <v>258</v>
      </c>
      <c r="J552" s="39" t="s">
        <v>265</v>
      </c>
      <c r="K552" s="39" t="s">
        <v>156</v>
      </c>
      <c r="L552" s="39">
        <v>320</v>
      </c>
      <c r="M552" s="39" t="s">
        <v>157</v>
      </c>
      <c r="N552" s="39" t="s">
        <v>18</v>
      </c>
    </row>
    <row r="553" spans="1:14" ht="76.5">
      <c r="A553" s="19">
        <v>2017</v>
      </c>
      <c r="B553" s="19" t="s">
        <v>49</v>
      </c>
      <c r="C553" s="39" t="s">
        <v>17</v>
      </c>
      <c r="D553" s="39" t="s">
        <v>266</v>
      </c>
      <c r="E553" s="39" t="s">
        <v>177</v>
      </c>
      <c r="F553" s="39" t="s">
        <v>18</v>
      </c>
      <c r="G553" s="39" t="s">
        <v>19</v>
      </c>
      <c r="H553" s="22">
        <v>121</v>
      </c>
      <c r="I553" s="39" t="s">
        <v>267</v>
      </c>
      <c r="J553" s="39" t="s">
        <v>268</v>
      </c>
      <c r="K553" s="39" t="s">
        <v>180</v>
      </c>
      <c r="L553" s="39">
        <v>32</v>
      </c>
      <c r="M553" s="39" t="s">
        <v>181</v>
      </c>
      <c r="N553" s="39" t="s">
        <v>18</v>
      </c>
    </row>
    <row r="554" spans="1:14" ht="76.5">
      <c r="A554" s="19">
        <v>2017</v>
      </c>
      <c r="B554" s="19" t="s">
        <v>49</v>
      </c>
      <c r="C554" s="39" t="s">
        <v>17</v>
      </c>
      <c r="D554" s="39" t="s">
        <v>269</v>
      </c>
      <c r="E554" s="39" t="s">
        <v>177</v>
      </c>
      <c r="F554" s="39" t="s">
        <v>18</v>
      </c>
      <c r="G554" s="39" t="s">
        <v>19</v>
      </c>
      <c r="H554" s="22">
        <v>122</v>
      </c>
      <c r="I554" s="39" t="s">
        <v>270</v>
      </c>
      <c r="J554" s="39" t="s">
        <v>268</v>
      </c>
      <c r="K554" s="39" t="s">
        <v>180</v>
      </c>
      <c r="L554" s="39">
        <v>25</v>
      </c>
      <c r="M554" s="39" t="s">
        <v>181</v>
      </c>
      <c r="N554" s="39" t="s">
        <v>18</v>
      </c>
    </row>
    <row r="555" spans="1:14" ht="76.5">
      <c r="A555" s="19">
        <v>2017</v>
      </c>
      <c r="B555" s="19" t="s">
        <v>49</v>
      </c>
      <c r="C555" s="39" t="s">
        <v>17</v>
      </c>
      <c r="D555" s="39" t="s">
        <v>271</v>
      </c>
      <c r="E555" s="39" t="s">
        <v>177</v>
      </c>
      <c r="F555" s="39" t="s">
        <v>18</v>
      </c>
      <c r="G555" s="39" t="s">
        <v>19</v>
      </c>
      <c r="H555" s="22">
        <v>123</v>
      </c>
      <c r="I555" s="39" t="s">
        <v>270</v>
      </c>
      <c r="J555" s="39" t="s">
        <v>137</v>
      </c>
      <c r="K555" s="39" t="s">
        <v>180</v>
      </c>
      <c r="L555" s="39">
        <v>33</v>
      </c>
      <c r="M555" s="39" t="s">
        <v>181</v>
      </c>
      <c r="N555" s="39" t="s">
        <v>18</v>
      </c>
    </row>
    <row r="556" spans="1:14" ht="114.75">
      <c r="A556" s="19">
        <v>2017</v>
      </c>
      <c r="B556" s="19" t="s">
        <v>49</v>
      </c>
      <c r="C556" s="39" t="s">
        <v>17</v>
      </c>
      <c r="D556" s="39" t="s">
        <v>272</v>
      </c>
      <c r="E556" s="39" t="s">
        <v>171</v>
      </c>
      <c r="F556" s="39" t="s">
        <v>18</v>
      </c>
      <c r="G556" s="39" t="s">
        <v>19</v>
      </c>
      <c r="H556" s="22">
        <v>124</v>
      </c>
      <c r="I556" s="39" t="s">
        <v>273</v>
      </c>
      <c r="J556" s="39" t="s">
        <v>137</v>
      </c>
      <c r="K556" s="39" t="s">
        <v>174</v>
      </c>
      <c r="L556" s="39">
        <v>19</v>
      </c>
      <c r="M556" s="39" t="s">
        <v>175</v>
      </c>
      <c r="N556" s="39" t="s">
        <v>18</v>
      </c>
    </row>
    <row r="557" spans="1:14" ht="114.75">
      <c r="A557" s="19">
        <v>2017</v>
      </c>
      <c r="B557" s="19" t="s">
        <v>49</v>
      </c>
      <c r="C557" s="39" t="s">
        <v>17</v>
      </c>
      <c r="D557" s="39" t="s">
        <v>274</v>
      </c>
      <c r="E557" s="39" t="s">
        <v>171</v>
      </c>
      <c r="F557" s="39" t="s">
        <v>18</v>
      </c>
      <c r="G557" s="39" t="s">
        <v>19</v>
      </c>
      <c r="H557" s="22">
        <v>125</v>
      </c>
      <c r="I557" s="39" t="s">
        <v>275</v>
      </c>
      <c r="J557" s="39" t="s">
        <v>146</v>
      </c>
      <c r="K557" s="39" t="s">
        <v>174</v>
      </c>
      <c r="L557" s="39">
        <v>21</v>
      </c>
      <c r="M557" s="39" t="s">
        <v>175</v>
      </c>
      <c r="N557" s="39" t="s">
        <v>18</v>
      </c>
    </row>
    <row r="558" spans="1:14" ht="114.75">
      <c r="A558" s="19">
        <v>2017</v>
      </c>
      <c r="B558" s="19" t="s">
        <v>49</v>
      </c>
      <c r="C558" s="39" t="s">
        <v>17</v>
      </c>
      <c r="D558" s="39" t="s">
        <v>170</v>
      </c>
      <c r="E558" s="39" t="s">
        <v>171</v>
      </c>
      <c r="F558" s="39" t="s">
        <v>18</v>
      </c>
      <c r="G558" s="39" t="s">
        <v>19</v>
      </c>
      <c r="H558" s="22">
        <v>126</v>
      </c>
      <c r="I558" s="39" t="s">
        <v>172</v>
      </c>
      <c r="J558" s="39" t="s">
        <v>276</v>
      </c>
      <c r="K558" s="39" t="s">
        <v>174</v>
      </c>
      <c r="L558" s="39">
        <v>9</v>
      </c>
      <c r="M558" s="39" t="s">
        <v>175</v>
      </c>
      <c r="N558" s="39" t="s">
        <v>18</v>
      </c>
    </row>
    <row r="559" spans="1:14" ht="140.25">
      <c r="A559" s="19">
        <v>2017</v>
      </c>
      <c r="B559" s="19" t="s">
        <v>49</v>
      </c>
      <c r="C559" s="39" t="s">
        <v>17</v>
      </c>
      <c r="D559" s="39" t="s">
        <v>277</v>
      </c>
      <c r="E559" s="39" t="s">
        <v>153</v>
      </c>
      <c r="F559" s="39" t="s">
        <v>18</v>
      </c>
      <c r="G559" s="39" t="s">
        <v>19</v>
      </c>
      <c r="H559" s="22">
        <v>127</v>
      </c>
      <c r="I559" s="39" t="s">
        <v>278</v>
      </c>
      <c r="J559" s="39" t="s">
        <v>140</v>
      </c>
      <c r="K559" s="39" t="s">
        <v>156</v>
      </c>
      <c r="L559" s="39">
        <v>580</v>
      </c>
      <c r="M559" s="39" t="s">
        <v>157</v>
      </c>
      <c r="N559" s="39" t="s">
        <v>18</v>
      </c>
    </row>
    <row r="560" spans="1:14" ht="76.5">
      <c r="A560" s="19">
        <v>2017</v>
      </c>
      <c r="B560" s="19" t="s">
        <v>49</v>
      </c>
      <c r="C560" s="39" t="s">
        <v>17</v>
      </c>
      <c r="D560" s="39" t="s">
        <v>279</v>
      </c>
      <c r="E560" s="39" t="s">
        <v>177</v>
      </c>
      <c r="F560" s="39" t="s">
        <v>18</v>
      </c>
      <c r="G560" s="39" t="s">
        <v>19</v>
      </c>
      <c r="H560" s="22">
        <v>128</v>
      </c>
      <c r="I560" s="39" t="s">
        <v>280</v>
      </c>
      <c r="J560" s="39" t="s">
        <v>281</v>
      </c>
      <c r="K560" s="39" t="s">
        <v>180</v>
      </c>
      <c r="L560" s="39">
        <v>26</v>
      </c>
      <c r="M560" s="39" t="s">
        <v>181</v>
      </c>
      <c r="N560" s="39" t="s">
        <v>18</v>
      </c>
    </row>
    <row r="561" spans="1:14" ht="76.5">
      <c r="A561" s="19">
        <v>2017</v>
      </c>
      <c r="B561" s="19" t="s">
        <v>49</v>
      </c>
      <c r="C561" s="39" t="s">
        <v>17</v>
      </c>
      <c r="D561" s="39" t="s">
        <v>282</v>
      </c>
      <c r="E561" s="39" t="s">
        <v>177</v>
      </c>
      <c r="F561" s="39" t="s">
        <v>18</v>
      </c>
      <c r="G561" s="39" t="s">
        <v>19</v>
      </c>
      <c r="H561" s="22">
        <v>129</v>
      </c>
      <c r="I561" s="39" t="s">
        <v>280</v>
      </c>
      <c r="J561" s="39" t="s">
        <v>281</v>
      </c>
      <c r="K561" s="39" t="s">
        <v>180</v>
      </c>
      <c r="L561" s="39">
        <v>28</v>
      </c>
      <c r="M561" s="39" t="s">
        <v>181</v>
      </c>
      <c r="N561" s="39" t="s">
        <v>18</v>
      </c>
    </row>
    <row r="562" spans="1:14" ht="76.5">
      <c r="A562" s="19">
        <v>2017</v>
      </c>
      <c r="B562" s="19" t="s">
        <v>49</v>
      </c>
      <c r="C562" s="39" t="s">
        <v>17</v>
      </c>
      <c r="D562" s="39" t="s">
        <v>283</v>
      </c>
      <c r="E562" s="39" t="s">
        <v>177</v>
      </c>
      <c r="F562" s="39" t="s">
        <v>18</v>
      </c>
      <c r="G562" s="39" t="s">
        <v>19</v>
      </c>
      <c r="H562" s="22">
        <v>130</v>
      </c>
      <c r="I562" s="39" t="s">
        <v>280</v>
      </c>
      <c r="J562" s="39" t="s">
        <v>281</v>
      </c>
      <c r="K562" s="39" t="s">
        <v>180</v>
      </c>
      <c r="L562" s="39">
        <v>29</v>
      </c>
      <c r="M562" s="39" t="s">
        <v>181</v>
      </c>
      <c r="N562" s="39" t="s">
        <v>18</v>
      </c>
    </row>
    <row r="563" spans="1:14" ht="114.75">
      <c r="A563" s="19">
        <v>2017</v>
      </c>
      <c r="B563" s="19" t="s">
        <v>49</v>
      </c>
      <c r="C563" s="39" t="s">
        <v>17</v>
      </c>
      <c r="D563" s="39" t="s">
        <v>284</v>
      </c>
      <c r="E563" s="39" t="s">
        <v>171</v>
      </c>
      <c r="F563" s="39" t="s">
        <v>18</v>
      </c>
      <c r="G563" s="39" t="s">
        <v>19</v>
      </c>
      <c r="H563" s="22">
        <v>131</v>
      </c>
      <c r="I563" s="39" t="s">
        <v>285</v>
      </c>
      <c r="J563" s="39" t="s">
        <v>286</v>
      </c>
      <c r="K563" s="39" t="s">
        <v>174</v>
      </c>
      <c r="L563" s="39">
        <v>0</v>
      </c>
      <c r="M563" s="39" t="s">
        <v>175</v>
      </c>
      <c r="N563" s="39" t="s">
        <v>18</v>
      </c>
    </row>
    <row r="564" spans="1:14" ht="114.75">
      <c r="A564" s="19">
        <v>2017</v>
      </c>
      <c r="B564" s="19" t="s">
        <v>49</v>
      </c>
      <c r="C564" s="39" t="s">
        <v>17</v>
      </c>
      <c r="D564" s="39" t="s">
        <v>170</v>
      </c>
      <c r="E564" s="39" t="s">
        <v>171</v>
      </c>
      <c r="F564" s="39" t="s">
        <v>18</v>
      </c>
      <c r="G564" s="39" t="s">
        <v>19</v>
      </c>
      <c r="H564" s="22">
        <v>132</v>
      </c>
      <c r="I564" s="39" t="s">
        <v>172</v>
      </c>
      <c r="J564" s="39" t="s">
        <v>287</v>
      </c>
      <c r="K564" s="39" t="s">
        <v>174</v>
      </c>
      <c r="L564" s="39">
        <v>9</v>
      </c>
      <c r="M564" s="39" t="s">
        <v>175</v>
      </c>
      <c r="N564" s="39" t="s">
        <v>18</v>
      </c>
    </row>
    <row r="565" spans="1:14" ht="140.25">
      <c r="A565" s="19">
        <v>2017</v>
      </c>
      <c r="B565" s="19" t="s">
        <v>49</v>
      </c>
      <c r="C565" s="39" t="s">
        <v>17</v>
      </c>
      <c r="D565" s="39" t="s">
        <v>288</v>
      </c>
      <c r="E565" s="39" t="s">
        <v>191</v>
      </c>
      <c r="F565" s="39" t="s">
        <v>18</v>
      </c>
      <c r="G565" s="39" t="s">
        <v>19</v>
      </c>
      <c r="H565" s="22">
        <v>133</v>
      </c>
      <c r="I565" s="39" t="s">
        <v>192</v>
      </c>
      <c r="J565" s="39" t="s">
        <v>287</v>
      </c>
      <c r="K565" s="39" t="s">
        <v>194</v>
      </c>
      <c r="L565" s="39">
        <v>32</v>
      </c>
      <c r="M565" s="39" t="s">
        <v>195</v>
      </c>
      <c r="N565" s="39" t="s">
        <v>18</v>
      </c>
    </row>
    <row r="568" spans="1:14" ht="15">
      <c r="A568" s="42" t="s">
        <v>150</v>
      </c>
      <c r="B568" s="43"/>
      <c r="C568" s="43"/>
      <c r="D568" s="43"/>
      <c r="E568" s="43"/>
      <c r="F568" s="43"/>
      <c r="G568" s="43"/>
      <c r="H568" s="43"/>
      <c r="I568" s="43"/>
      <c r="J568" s="43"/>
      <c r="K568" s="43"/>
      <c r="L568" s="43"/>
      <c r="M568" s="43"/>
      <c r="N568" s="43"/>
    </row>
    <row r="569" spans="1:14" ht="15">
      <c r="A569" s="15"/>
      <c r="B569" s="15"/>
      <c r="C569" s="15"/>
      <c r="D569" s="15"/>
      <c r="E569" s="15"/>
      <c r="F569" s="15"/>
      <c r="G569" s="15"/>
      <c r="H569" s="15"/>
      <c r="I569" s="15"/>
      <c r="J569" s="16"/>
      <c r="K569" s="15"/>
      <c r="L569" s="15"/>
      <c r="M569" s="15"/>
      <c r="N569" s="15"/>
    </row>
    <row r="571" ht="15">
      <c r="B571" s="4" t="s">
        <v>0</v>
      </c>
    </row>
  </sheetData>
  <mergeCells count="19">
    <mergeCell ref="A7:N7"/>
    <mergeCell ref="A9:N9"/>
    <mergeCell ref="A10:N10"/>
    <mergeCell ref="A11:A12"/>
    <mergeCell ref="B11:B12"/>
    <mergeCell ref="C11:C12"/>
    <mergeCell ref="D11:D12"/>
    <mergeCell ref="E11:E12"/>
    <mergeCell ref="F11:F12"/>
    <mergeCell ref="G11:G12"/>
    <mergeCell ref="N11:N12"/>
    <mergeCell ref="A13:N13"/>
    <mergeCell ref="A568:N568"/>
    <mergeCell ref="H11:H12"/>
    <mergeCell ref="I11:I12"/>
    <mergeCell ref="J11:J12"/>
    <mergeCell ref="K11:K12"/>
    <mergeCell ref="L11:L12"/>
    <mergeCell ref="M11:M12"/>
  </mergeCells>
  <printOptions/>
  <pageMargins left="0.7" right="0.7" top="0.75" bottom="0.75" header="0.3" footer="0.3"/>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11.421875" defaultRowHeight="15"/>
  <sheetData/>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11.421875" defaultRowHeight="15"/>
  <sheetData/>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2022-11-03T20:31:01Z</dcterms:modified>
  <cp:category/>
  <cp:version/>
  <cp:contentType/>
  <cp:contentStatus/>
</cp:coreProperties>
</file>