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105"/>
  </bookViews>
  <sheets>
    <sheet name="Formato 33" sheetId="2" r:id="rId1"/>
  </sheets>
  <calcPr calcId="145621"/>
</workbook>
</file>

<file path=xl/calcChain.xml><?xml version="1.0" encoding="utf-8"?>
<calcChain xmlns="http://schemas.openxmlformats.org/spreadsheetml/2006/main">
  <c r="L174" i="2" l="1"/>
  <c r="K174" i="2"/>
  <c r="J174" i="2"/>
  <c r="L172" i="2"/>
  <c r="K172" i="2"/>
  <c r="J172" i="2"/>
  <c r="L169" i="2" l="1"/>
  <c r="K169" i="2"/>
  <c r="J169" i="2"/>
  <c r="L149" i="2"/>
  <c r="K149" i="2"/>
  <c r="J149" i="2"/>
  <c r="L33" i="2"/>
  <c r="K33" i="2"/>
  <c r="J33" i="2"/>
</calcChain>
</file>

<file path=xl/sharedStrings.xml><?xml version="1.0" encoding="utf-8"?>
<sst xmlns="http://schemas.openxmlformats.org/spreadsheetml/2006/main" count="1747" uniqueCount="241">
  <si>
    <t>COMISIÓN DE DERECHOS HUMANOS DEL DISTRITO FEDERAL</t>
  </si>
  <si>
    <t>Informe de avances programáticos o presupuestales, balances generales y su estado financiero</t>
  </si>
  <si>
    <t>Clave, denominación y presupuesto del capitulo con base en la clasificación económica del gasto</t>
  </si>
  <si>
    <t xml:space="preserve">Clave, denominación y presupuesto del concepto con base en la clasificación económica del gasto </t>
  </si>
  <si>
    <t xml:space="preserve">Clave, denominación y presupuesto de las partidas, con base en la clasificación del gasto </t>
  </si>
  <si>
    <t xml:space="preserve">Clave del capitulo </t>
  </si>
  <si>
    <t xml:space="preserve">Presupuesto asignado por capitulo </t>
  </si>
  <si>
    <t>Presupuesto modificado por capitulo</t>
  </si>
  <si>
    <t xml:space="preserve">Presupuesto ejercido por capitulo 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</si>
  <si>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</si>
  <si>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</si>
  <si>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</si>
  <si>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</si>
  <si>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</si>
  <si>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Clave de la partida</t>
  </si>
  <si>
    <t>Denominación de la partida</t>
  </si>
  <si>
    <t>Presupuesto asignado de la partida</t>
  </si>
  <si>
    <t>Presupuesto modificado por partida</t>
  </si>
  <si>
    <t>Presupuesto ejercido por partida</t>
  </si>
  <si>
    <t>Sueldo base al personal permanente</t>
  </si>
  <si>
    <t>Total 1100</t>
  </si>
  <si>
    <t xml:space="preserve">REMUNERACIONES AL PERSONAL DE CARÁCTER </t>
  </si>
  <si>
    <t>Honorarios asimilables a salarios</t>
  </si>
  <si>
    <t>Total 1200</t>
  </si>
  <si>
    <t>Prima quinquenal por años servicios efectivos prestados</t>
  </si>
  <si>
    <t>Prima de vacaciones</t>
  </si>
  <si>
    <t>Gratificación de Fin de Año</t>
  </si>
  <si>
    <t>Compensaciones</t>
  </si>
  <si>
    <t>Total 1300</t>
  </si>
  <si>
    <t>REMUNERACIONES ADICIONALES Y ESPECIALES</t>
  </si>
  <si>
    <t>Aportaciones a Instituciones de Seguridad Social</t>
  </si>
  <si>
    <t>Aportaciones a fondos de vivienda</t>
  </si>
  <si>
    <t>Aportaciones al sistema para el retiro o para la administrad</t>
  </si>
  <si>
    <t>Primas por seguro de vida del personal civil</t>
  </si>
  <si>
    <t>Primas por seguro de retiro del personal al servicio de las</t>
  </si>
  <si>
    <t>Primas por seguro de responsabilidad civil y asistencia legal</t>
  </si>
  <si>
    <t>Total 1400</t>
  </si>
  <si>
    <t>SEGURIDAD SOCIAL</t>
  </si>
  <si>
    <t>Cuotas para el fondo de ahorro y fondo de trabajo</t>
  </si>
  <si>
    <t>Liquidaciones por Indemnizaciones y por sueldos y salarios c</t>
  </si>
  <si>
    <t>Vales</t>
  </si>
  <si>
    <t>Estancias de desarrollo infantil</t>
  </si>
  <si>
    <t>Otras prestaciones sociales y económicas</t>
  </si>
  <si>
    <t>Total 1500</t>
  </si>
  <si>
    <t>OTRAS PRESTACIONES SOCIALES Y ECONÓMICAS</t>
  </si>
  <si>
    <t xml:space="preserve">Estimulos por productividad, eficiencia y calidad en el desempeño </t>
  </si>
  <si>
    <t>Total 1700</t>
  </si>
  <si>
    <t>PAGO DE ESTÍMULOS A SERVIDORES PÚBLICOS</t>
  </si>
  <si>
    <t>Total 1000</t>
  </si>
  <si>
    <t>SERVICIOS PERSONALES</t>
  </si>
  <si>
    <t>Materiales, útiles y equipos menores de oficina</t>
  </si>
  <si>
    <t>Materiales, útiles y equipos menores de tecnologías de la in</t>
  </si>
  <si>
    <t>Material impreso e información digital</t>
  </si>
  <si>
    <t>Material de limpieza</t>
  </si>
  <si>
    <t>Materiales y útiles de enseñanza</t>
  </si>
  <si>
    <t>Total 2100</t>
  </si>
  <si>
    <t xml:space="preserve">MATERIALES DE ADMINISTRACIÓN, EMISIÓN DE </t>
  </si>
  <si>
    <t>Productos alimenticios para personas</t>
  </si>
  <si>
    <t>Utensilios para el servicio de alimentación</t>
  </si>
  <si>
    <t>Total 2200</t>
  </si>
  <si>
    <t>ALIMENTOS Y UTENSILIOS</t>
  </si>
  <si>
    <t>Productos alimenticios, agropecuarios y forestales adquirido</t>
  </si>
  <si>
    <t>Insumos textiles adquiridos como materia prima</t>
  </si>
  <si>
    <t>Productos químicos, farmacéuticos y de laboratorio adquirido</t>
  </si>
  <si>
    <t>Productos de cuero, piel, plástico y hule adquiridos como ma</t>
  </si>
  <si>
    <t>Otros productos adquiridos como materia prima</t>
  </si>
  <si>
    <t>Total 2300</t>
  </si>
  <si>
    <t xml:space="preserve">MATERIAS PRIMAS Y MATERIALES DE PRODUCCIÓN Y </t>
  </si>
  <si>
    <t>Otros 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</si>
  <si>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</si>
  <si>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</si>
  <si>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</si>
  <si>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</si>
  <si>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</si>
  <si>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</si>
  <si>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</si>
  <si>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</si>
  <si>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Total 2400</t>
  </si>
  <si>
    <t xml:space="preserve">MATERIALES Y ARTÍCULOS DE CONSTRUCCIÓN Y DE 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</si>
  <si>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</si>
  <si>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</si>
  <si>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</si>
  <si>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</si>
  <si>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</si>
  <si>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</si>
  <si>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Total 2500</t>
  </si>
  <si>
    <t xml:space="preserve">PRODUCTOS QUÍMICOS, FARMACÉUTICOS Y DE </t>
  </si>
  <si>
    <t>Combustibles, lubricantes y aditivos</t>
  </si>
  <si>
    <t>Total 2600</t>
  </si>
  <si>
    <t>COMBUSTIBLES, LUBRICANTES Y ADITIVOS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</si>
  <si>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</si>
  <si>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</si>
  <si>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</si>
  <si>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</si>
  <si>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</t>
  </si>
  <si>
    <t>Total 2700</t>
  </si>
  <si>
    <t xml:space="preserve">VESTUARIO, BLANCOS, PRENDAS DE PROTECCIÓN Y </t>
  </si>
  <si>
    <t>Herramientas menores</t>
  </si>
  <si>
    <t>Refacciones y accesorios menores de edificios</t>
  </si>
  <si>
    <t>Refacciones y accesorios menores de mobiliario y equipo de a</t>
  </si>
  <si>
    <t>Refacciones y accesorios menores de equipo de cómputo y tecn</t>
  </si>
  <si>
    <t>Refacciones y accesorios menores de equipo de transporte</t>
  </si>
  <si>
    <t>Refacciones y accesorios menores de maquinaria y otros equip</t>
  </si>
  <si>
    <t>Refacciones y accesorios menores otros bienes muebles</t>
  </si>
  <si>
    <t>Total 2900</t>
  </si>
  <si>
    <t xml:space="preserve">HERRAMIENTAS, REFACCIONES Y ACCESORIOS </t>
  </si>
  <si>
    <t>Total 2000</t>
  </si>
  <si>
    <t>MATERIALES Y SUMINISTROS</t>
  </si>
  <si>
    <t>Servicio de energía eléctrica</t>
  </si>
  <si>
    <t>Gas</t>
  </si>
  <si>
    <t>Agua Potable</t>
  </si>
  <si>
    <t>Telefonía tradicional</t>
  </si>
  <si>
    <t>Telefonía celular</t>
  </si>
  <si>
    <t>Servicios de telecomunicaciones y satélites</t>
  </si>
  <si>
    <t>Servicios de acceso de Internet, redes y procesamiento de in</t>
  </si>
  <si>
    <t>Servicios postales</t>
  </si>
  <si>
    <t>Total 3100</t>
  </si>
  <si>
    <t>SERVICIOS BÁSICOS</t>
  </si>
  <si>
    <t>Arrendamiento de edificios</t>
  </si>
  <si>
    <t>Arrendamiento de mobiliario y equipo de administración, educ</t>
  </si>
  <si>
    <t>Arrendamiento de equipo de transporte destinado a servicio p</t>
  </si>
  <si>
    <t>Arrendamiento de activos intangibles</t>
  </si>
  <si>
    <t>Otros arrendamientos</t>
  </si>
  <si>
    <t>Total 3200</t>
  </si>
  <si>
    <t>SERVICIOS DE ARRENDAMIENTO</t>
  </si>
  <si>
    <t>Servicios legales, de contabilidad, auditoría y relacionados</t>
  </si>
  <si>
    <t>Servicios de diseño, arquitectura, ingeniería y actividades</t>
  </si>
  <si>
    <t>Servicios de consultoría administrativa, procesos, técnica y</t>
  </si>
  <si>
    <t>Servicios de capacitación</t>
  </si>
  <si>
    <t>Servicios de apoyo administrativo y fot</t>
  </si>
  <si>
    <t>Servicios de Impresión</t>
  </si>
  <si>
    <t>Servicios de vigilancia</t>
  </si>
  <si>
    <t>Servicios profesionales, científicos y técnicos integrales</t>
  </si>
  <si>
    <t>Total 3300</t>
  </si>
  <si>
    <t xml:space="preserve">SERVICIOS PROFESIONALES, CIENTÍFICOS, TÉCNICOS Y </t>
  </si>
  <si>
    <t>Servicios financieros y bancarios</t>
  </si>
  <si>
    <t>Seguro de bienes patrimoniales</t>
  </si>
  <si>
    <t>Almacenaje, envase y embalaje</t>
  </si>
  <si>
    <t>Fletes y maniobras</t>
  </si>
  <si>
    <t>Comisiones por ventas</t>
  </si>
  <si>
    <t>Diferencias por variación en el tipo de cambio</t>
  </si>
  <si>
    <t>Total 3400</t>
  </si>
  <si>
    <t>SERVICIOS FINANCIEROS, BANCARIOS Y COMERCIALES</t>
  </si>
  <si>
    <t>Conservación y mantenimiento menor de inmuebles</t>
  </si>
  <si>
    <t>Instalación, reparación y mantenimiento de mobiliario y equi</t>
  </si>
  <si>
    <t>Instalación, reparación y mantenimiento de equipo de cómputo</t>
  </si>
  <si>
    <t>Reparación mantenimiento y reparación de equipo de transport</t>
  </si>
  <si>
    <t>Instalación, reparación y mantenimiento de maquinaria, otros</t>
  </si>
  <si>
    <t>Servicios de limpieza y manejo de desechos</t>
  </si>
  <si>
    <t>Servicios de jardinería y fumigación</t>
  </si>
  <si>
    <t>Total 3500</t>
  </si>
  <si>
    <t xml:space="preserve">SERVICIOS DE INSTALACIÓN, REPARACIÓN, </t>
  </si>
  <si>
    <t>Difusión por radio, televisión y otros medios de mensajes so</t>
  </si>
  <si>
    <t>Servicios de revelado de fotografías</t>
  </si>
  <si>
    <t>Otros servicios de información</t>
  </si>
  <si>
    <t>Total 3600</t>
  </si>
  <si>
    <t>SERVICIOS DE COMUNICACIÓN SOCIAL Y PUBLICIDAD</t>
  </si>
  <si>
    <t>Pasajes aéreos nacionales</t>
  </si>
  <si>
    <t>Pasajes aéreos Internacionales</t>
  </si>
  <si>
    <t>Pasajes terrestres nacionales</t>
  </si>
  <si>
    <t>Pasajes terrestres al interior del D.F.</t>
  </si>
  <si>
    <t>Viáticos en el país</t>
  </si>
  <si>
    <t>Viáticos en el extranjero</t>
  </si>
  <si>
    <t>Total 3700</t>
  </si>
  <si>
    <t>SERVICIOS DE TRASLADO Y VIÁTICOS</t>
  </si>
  <si>
    <t>Espectáculos Culturales</t>
  </si>
  <si>
    <t>Gastos de orden social</t>
  </si>
  <si>
    <t>Congresos y convenciones</t>
  </si>
  <si>
    <t>Total 3800</t>
  </si>
  <si>
    <t>SERVICIOS OFICIALES</t>
  </si>
  <si>
    <t>Impuestos y derechos</t>
  </si>
  <si>
    <t>Impuesto Sobre Nóminas</t>
  </si>
  <si>
    <t>Otros impuestos derivados de una relación laboral</t>
  </si>
  <si>
    <t>Servicios para la promoción deportiva</t>
  </si>
  <si>
    <t>Total 3900</t>
  </si>
  <si>
    <t>OTROS SERVICIOS GENERALES</t>
  </si>
  <si>
    <t>Total 3000</t>
  </si>
  <si>
    <t>SERVICIOS GENERALES</t>
  </si>
  <si>
    <t>Premios</t>
  </si>
  <si>
    <t>Becas y otras ayudas para programas de capacitación</t>
  </si>
  <si>
    <t>Ayudas sociales a instituciones sin fines de lucro</t>
  </si>
  <si>
    <t>Ayudas por desastres naturales y otros siniestros</t>
  </si>
  <si>
    <t>Total 4400</t>
  </si>
  <si>
    <t>AYUDAS SOCIALES</t>
  </si>
  <si>
    <t>Total 4000</t>
  </si>
  <si>
    <t xml:space="preserve">TRANSFERENCIAS, ASIGNACIONES, SUBSIDIOS Y OTRAS </t>
  </si>
  <si>
    <t>Muebles de oficina y estantería</t>
  </si>
  <si>
    <t>Muebles, excepto de oficina y estantería</t>
  </si>
  <si>
    <t>Equipo de cómputo y de tecnologías de la información</t>
  </si>
  <si>
    <t>Otros mobiliarios y equipos de administración</t>
  </si>
  <si>
    <t>Total 5100</t>
  </si>
  <si>
    <t>MOBILIARIO Y EQUIPO DE ADMINISTRACIÓN</t>
  </si>
  <si>
    <t>Equipos y aparatos audiovisuales</t>
  </si>
  <si>
    <t>Cámaras fotográficas y de video</t>
  </si>
  <si>
    <t>Otro mobiliario y equipo educacional y recreativo</t>
  </si>
  <si>
    <t>Total 5200</t>
  </si>
  <si>
    <t>MOBILIARIO Y EQUIPO EDUCACIONAL Y RECREATIVO</t>
  </si>
  <si>
    <t>Equipo médico y de laboratorio</t>
  </si>
  <si>
    <t>Total 5300</t>
  </si>
  <si>
    <t>EQUIPO E INSTRUMENTAL MÉDICO Y DE LABORATORIO</t>
  </si>
  <si>
    <t>Vehículos y equipo terrestre destinados a servidores públicos y servicios administrativos</t>
  </si>
  <si>
    <t>Total 5400</t>
  </si>
  <si>
    <t>VEHÍCULOS Y EQUIPO DE TRANSPORTE</t>
  </si>
  <si>
    <t>Maquinaria y equipo industrial</t>
  </si>
  <si>
    <t>Equipo de comunicación y telecomunicación</t>
  </si>
  <si>
    <t>Equipos de generación eléctrica, aparatos y accesorios eléct</t>
  </si>
  <si>
    <t>Herramientas y máquinas‐herramienta</t>
  </si>
  <si>
    <t>Otros equipos</t>
  </si>
  <si>
    <t>Total 5600</t>
  </si>
  <si>
    <t>MAQUINARIA, OTROS EQUIPOS Y HERRAMIENTAS</t>
  </si>
  <si>
    <t>Total 5000</t>
  </si>
  <si>
    <t>BIENES MUEBLES, INMUEBLES E INTANGIBLES</t>
  </si>
  <si>
    <t>Edificación no habitacional</t>
  </si>
  <si>
    <t>Total 6200</t>
  </si>
  <si>
    <t>OBRA PÚBLICA EN BIENES PROPIOS</t>
  </si>
  <si>
    <t>Total 6000</t>
  </si>
  <si>
    <t>INVERSIÓN PÚBLICA</t>
  </si>
  <si>
    <t>Total general</t>
  </si>
  <si>
    <t xml:space="preserve"> TOTAL DEL PRESUPUESTO </t>
  </si>
  <si>
    <t>Del 01 de Enero al 31 de Diciembre de 2017</t>
  </si>
  <si>
    <t>Ejercicio</t>
  </si>
  <si>
    <t xml:space="preserve">Periodo que se reporta </t>
  </si>
  <si>
    <t>Justificación de la modificación del presupuesto, en su caso</t>
  </si>
  <si>
    <t>Hipervínculo al informe trimestral de avance programático y presupuestal del sujeto obligado</t>
  </si>
  <si>
    <t>Hipervínculo a los balances generales del sujeto abligado</t>
  </si>
  <si>
    <t>Hipervínculo al Estado financiero del sujeto obligado</t>
  </si>
  <si>
    <t>Hipervínculo al sitio de Internet de la Secretaría de Finanzas en el apartado donde se publica la información sobre el avance programático presupuestal trimestral y acumulado consolidado</t>
  </si>
  <si>
    <t>Hipervínculo al sitio de Internet de la Secretaría de Finanzas en el apartado donde se publica la información trimestral relativa al Título Quinto de la Ley General de Contabilidad Gubernamental</t>
  </si>
  <si>
    <t xml:space="preserve">Denominación del capitulo </t>
  </si>
  <si>
    <t>ENERO-DICIEMBRE</t>
  </si>
  <si>
    <t>Total 1131</t>
  </si>
  <si>
    <t>Total 1211</t>
  </si>
  <si>
    <t>Total 1341</t>
  </si>
  <si>
    <t>Total 1599</t>
  </si>
  <si>
    <t>Total 1444</t>
  </si>
  <si>
    <t>Total 1711</t>
  </si>
  <si>
    <t>Sin modificación</t>
  </si>
  <si>
    <t>http://directorio.cdhdf.org.mx/transparencia/2017/art_121/fr_XXI/IAT_enedic_2017.pdf</t>
  </si>
  <si>
    <t>http://directorio.cdhdf.org.mx/transparencia/2017/art_121/fr_XXXIII/EdosFinDiciembre2017.pdf</t>
  </si>
  <si>
    <t>http://data.finanzas.cdmx.gob.mx/documentos/iapp.html</t>
  </si>
  <si>
    <t>http://data.finanzas.cdmx.gob.mx/menu_transparencia/lgcg/index.html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</si>
</sst>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9">
    <font>
      <sz val="10"/>
      <name val="Arial"/>
      <family val="2"/>
    </font>
    <font>
      <sz val="9"/>
      <color indexed="8"/>
      <name val="SansSerif"/>
    </font>
    <font>
      <sz val="9"/>
      <name val="Arial"/>
      <family val="2"/>
    </font>
    <font>
      <sz val="10"/>
      <color indexed="8"/>
      <name val="SansSerif"/>
    </font>
    <font>
      <b/>
      <sz val="8"/>
      <color indexed="8"/>
      <name val="Arial"/>
      <family val="2"/>
    </font>
    <font>
      <b/>
      <sz val="9"/>
      <color indexed="8"/>
      <name val="SansSerif"/>
    </font>
    <font>
      <b/>
      <sz val="9"/>
      <name val="Arial"/>
      <family val="2"/>
    </font>
    <font>
      <b/>
      <sz val="8"/>
      <color indexed="8"/>
      <name val="SansSerif"/>
    </font>
    <font>
      <b/>
      <sz val="8"/>
      <name val="Arial"/>
      <family val="2"/>
    </font>
    <font>
      <sz val="8"/>
      <color indexed="8"/>
      <name val="SansSerif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FF0000"/>
      <name val="Calibri"/>
      <family val="2"/>
      <scheme val="minor"/>
    </font>
    <font>
      <sz val="8"/>
      <color indexed="8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83">
    <xf numFmtId="0" fontId="0" fillId="0" borderId="0" xfId="0"/>
    <xf numFmtId="0" fontId="1" fillId="2" borderId="0" xfId="0" applyFont="1" applyFill="1" applyBorder="1" applyAlignment="1" applyProtection="1">
      <alignment horizontal="left"/>
    </xf>
    <xf numFmtId="40" fontId="2" fillId="0" borderId="0" xfId="0" applyNumberFormat="1" applyFont="1" applyAlignment="1">
      <alignment horizontal="right"/>
    </xf>
    <xf numFmtId="0" fontId="2" fillId="0" borderId="0" xfId="0" applyFont="1" applyAlignment="1"/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vertical="top" wrapText="1"/>
    </xf>
    <xf numFmtId="0" fontId="12" fillId="4" borderId="2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8" fillId="3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40" fontId="7" fillId="2" borderId="2" xfId="0" applyNumberFormat="1" applyFont="1" applyFill="1" applyBorder="1" applyAlignment="1" applyProtection="1">
      <alignment horizontal="right" vertical="center"/>
    </xf>
    <xf numFmtId="40" fontId="7" fillId="2" borderId="2" xfId="0" applyNumberFormat="1" applyFont="1" applyFill="1" applyBorder="1" applyAlignment="1" applyProtection="1">
      <alignment vertical="center"/>
    </xf>
    <xf numFmtId="0" fontId="15" fillId="2" borderId="2" xfId="0" applyNumberFormat="1" applyFont="1" applyFill="1" applyBorder="1" applyAlignment="1" applyProtection="1">
      <alignment horizontal="center" vertical="center"/>
    </xf>
    <xf numFmtId="40" fontId="15" fillId="2" borderId="2" xfId="0" applyNumberFormat="1" applyFont="1" applyFill="1" applyBorder="1" applyAlignment="1" applyProtection="1">
      <alignment horizontal="right" vertical="center"/>
    </xf>
    <xf numFmtId="40" fontId="4" fillId="2" borderId="2" xfId="0" applyNumberFormat="1" applyFont="1" applyFill="1" applyBorder="1" applyAlignment="1" applyProtection="1">
      <alignment horizontal="right" vertical="center"/>
    </xf>
    <xf numFmtId="40" fontId="15" fillId="3" borderId="2" xfId="0" applyNumberFormat="1" applyFont="1" applyFill="1" applyBorder="1" applyAlignment="1" applyProtection="1">
      <alignment horizontal="right" vertical="center"/>
    </xf>
    <xf numFmtId="0" fontId="7" fillId="2" borderId="2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/>
    </xf>
    <xf numFmtId="40" fontId="7" fillId="2" borderId="2" xfId="0" applyNumberFormat="1" applyFont="1" applyFill="1" applyBorder="1" applyAlignment="1" applyProtection="1">
      <alignment horizontal="center" vertical="center"/>
    </xf>
    <xf numFmtId="40" fontId="4" fillId="3" borderId="2" xfId="0" applyNumberFormat="1" applyFont="1" applyFill="1" applyBorder="1" applyAlignment="1" applyProtection="1">
      <alignment horizontal="right" vertical="center"/>
    </xf>
    <xf numFmtId="40" fontId="9" fillId="2" borderId="2" xfId="0" applyNumberFormat="1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/>
    </xf>
    <xf numFmtId="0" fontId="15" fillId="2" borderId="2" xfId="0" applyFont="1" applyFill="1" applyBorder="1" applyAlignment="1" applyProtection="1">
      <alignment horizontal="left" vertical="center" wrapText="1"/>
    </xf>
    <xf numFmtId="0" fontId="9" fillId="2" borderId="2" xfId="0" applyFont="1" applyFill="1" applyBorder="1" applyAlignment="1" applyProtection="1">
      <alignment horizontal="left"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wrapText="1"/>
    </xf>
    <xf numFmtId="0" fontId="16" fillId="0" borderId="0" xfId="0" applyFont="1"/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0" fontId="0" fillId="0" borderId="0" xfId="0" applyFont="1"/>
    <xf numFmtId="0" fontId="15" fillId="3" borderId="2" xfId="0" applyFont="1" applyFill="1" applyBorder="1" applyAlignment="1" applyProtection="1">
      <alignment vertical="center" wrapText="1"/>
    </xf>
    <xf numFmtId="0" fontId="15" fillId="3" borderId="2" xfId="0" applyFont="1" applyFill="1" applyBorder="1" applyAlignment="1" applyProtection="1">
      <alignment vertical="center"/>
    </xf>
    <xf numFmtId="0" fontId="0" fillId="0" borderId="0" xfId="0" applyFont="1" applyAlignment="1">
      <alignment horizontal="center" vertical="center"/>
    </xf>
    <xf numFmtId="0" fontId="15" fillId="3" borderId="2" xfId="0" applyFont="1" applyFill="1" applyBorder="1" applyAlignment="1" applyProtection="1">
      <alignment horizontal="center" vertical="center"/>
    </xf>
    <xf numFmtId="164" fontId="9" fillId="2" borderId="2" xfId="0" applyNumberFormat="1" applyFont="1" applyFill="1" applyBorder="1" applyAlignment="1" applyProtection="1">
      <alignment horizontal="right" vertical="center"/>
    </xf>
    <xf numFmtId="164" fontId="9" fillId="2" borderId="2" xfId="0" applyNumberFormat="1" applyFont="1" applyFill="1" applyBorder="1" applyAlignment="1" applyProtection="1">
      <alignment vertical="center"/>
    </xf>
    <xf numFmtId="4" fontId="9" fillId="2" borderId="2" xfId="0" applyNumberFormat="1" applyFont="1" applyFill="1" applyBorder="1" applyAlignment="1" applyProtection="1">
      <alignment vertical="center"/>
    </xf>
    <xf numFmtId="4" fontId="7" fillId="2" borderId="2" xfId="0" applyNumberFormat="1" applyFont="1" applyFill="1" applyBorder="1" applyAlignment="1" applyProtection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4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40" fontId="4" fillId="0" borderId="0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16" fillId="0" borderId="0" xfId="0" applyFont="1" applyFill="1"/>
    <xf numFmtId="0" fontId="10" fillId="3" borderId="2" xfId="0" applyFont="1" applyFill="1" applyBorder="1" applyAlignment="1">
      <alignment horizontal="center" vertical="center" wrapText="1"/>
    </xf>
    <xf numFmtId="40" fontId="4" fillId="3" borderId="2" xfId="0" applyNumberFormat="1" applyFont="1" applyFill="1" applyBorder="1" applyAlignment="1" applyProtection="1">
      <alignment horizontal="center" vertical="center"/>
    </xf>
    <xf numFmtId="4" fontId="9" fillId="2" borderId="2" xfId="0" applyNumberFormat="1" applyFont="1" applyFill="1" applyBorder="1" applyAlignment="1" applyProtection="1">
      <alignment horizontal="right" vertical="center"/>
    </xf>
    <xf numFmtId="4" fontId="5" fillId="0" borderId="6" xfId="0" applyNumberFormat="1" applyFont="1" applyFill="1" applyBorder="1" applyAlignment="1" applyProtection="1">
      <alignment horizontal="left" vertical="center"/>
    </xf>
    <xf numFmtId="4" fontId="5" fillId="0" borderId="6" xfId="0" applyNumberFormat="1" applyFont="1" applyFill="1" applyBorder="1" applyAlignment="1" applyProtection="1">
      <alignment horizontal="center" vertical="center"/>
    </xf>
    <xf numFmtId="4" fontId="5" fillId="0" borderId="6" xfId="0" applyNumberFormat="1" applyFont="1" applyFill="1" applyBorder="1" applyAlignment="1" applyProtection="1">
      <alignment vertical="center"/>
    </xf>
    <xf numFmtId="4" fontId="6" fillId="0" borderId="6" xfId="0" applyNumberFormat="1" applyFont="1" applyBorder="1"/>
    <xf numFmtId="4" fontId="5" fillId="0" borderId="6" xfId="0" applyNumberFormat="1" applyFont="1" applyFill="1" applyBorder="1" applyAlignment="1" applyProtection="1">
      <alignment horizontal="right" vertical="center"/>
    </xf>
    <xf numFmtId="4" fontId="6" fillId="0" borderId="6" xfId="0" applyNumberFormat="1" applyFont="1" applyFill="1" applyBorder="1" applyAlignment="1">
      <alignment horizontal="right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8" fillId="2" borderId="2" xfId="1" applyFont="1" applyFill="1" applyBorder="1" applyAlignment="1">
      <alignment vertical="center" wrapText="1"/>
    </xf>
    <xf numFmtId="0" fontId="18" fillId="3" borderId="2" xfId="1" applyFont="1" applyFill="1" applyBorder="1" applyAlignment="1">
      <alignment vertical="center" wrapText="1"/>
    </xf>
    <xf numFmtId="0" fontId="17" fillId="3" borderId="2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476250</xdr:colOff>
      <xdr:row>4</xdr:row>
      <xdr:rowOff>104775</xdr:rowOff>
    </xdr:to>
    <xdr:pic>
      <xdr:nvPicPr>
        <xdr:cNvPr id="2051" name="5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054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directorio.cdhdf.org.mx/transparencia/2017/art_121/fr_XXXIII/EdosFinDiciembre2017.pdf" TargetMode="External"/><Relationship Id="rId299" Type="http://schemas.openxmlformats.org/officeDocument/2006/relationships/hyperlink" Target="http://directorio.cdhdf.org.mx/transparencia/2017/art_121/fr_XXXIII/EdosFinDiciembre2017.pdf" TargetMode="External"/><Relationship Id="rId21" Type="http://schemas.openxmlformats.org/officeDocument/2006/relationships/hyperlink" Target="http://directorio.cdhdf.org.mx/transparencia/2017/art_121/fr_XXXIII/EdosFinDiciembre2017.pdf" TargetMode="External"/><Relationship Id="rId63" Type="http://schemas.openxmlformats.org/officeDocument/2006/relationships/hyperlink" Target="http://directorio.cdhdf.org.mx/transparencia/2017/art_121/fr_XXXIII/EdosFinDiciembre2017.pdf" TargetMode="External"/><Relationship Id="rId159" Type="http://schemas.openxmlformats.org/officeDocument/2006/relationships/hyperlink" Target="http://directorio.cdhdf.org.mx/transparencia/2017/art_121/fr_XXXIII/EdosFinDiciembre2017.pdf" TargetMode="External"/><Relationship Id="rId324" Type="http://schemas.openxmlformats.org/officeDocument/2006/relationships/hyperlink" Target="http://directorio.cdhdf.org.mx/transparencia/2017/art_121/fr_XXXIII/EdosFinDiciembre2017.pdf" TargetMode="External"/><Relationship Id="rId366" Type="http://schemas.openxmlformats.org/officeDocument/2006/relationships/hyperlink" Target="http://data.finanzas.cdmx.gob.mx/menu_transparencia/lgcg/index.html" TargetMode="External"/><Relationship Id="rId531" Type="http://schemas.openxmlformats.org/officeDocument/2006/relationships/hyperlink" Target="http://data.finanzas.cdmx.gob.mx/documentos/iapp.html" TargetMode="External"/><Relationship Id="rId573" Type="http://schemas.openxmlformats.org/officeDocument/2006/relationships/hyperlink" Target="http://data.finanzas.cdmx.gob.mx/documentos/iapp.html" TargetMode="External"/><Relationship Id="rId629" Type="http://schemas.openxmlformats.org/officeDocument/2006/relationships/hyperlink" Target="http://data.finanzas.cdmx.gob.mx/documentos/iapp.html" TargetMode="External"/><Relationship Id="rId170" Type="http://schemas.openxmlformats.org/officeDocument/2006/relationships/hyperlink" Target="http://directorio.cdhdf.org.mx/transparencia/2017/art_121/fr_XXXIII/EdosFinDiciembre2017.pdf" TargetMode="External"/><Relationship Id="rId226" Type="http://schemas.openxmlformats.org/officeDocument/2006/relationships/hyperlink" Target="http://directorio.cdhdf.org.mx/transparencia/2017/art_121/fr_XXXIII/EdosFinDiciembre2017.pdf" TargetMode="External"/><Relationship Id="rId433" Type="http://schemas.openxmlformats.org/officeDocument/2006/relationships/hyperlink" Target="http://data.finanzas.cdmx.gob.mx/menu_transparencia/lgcg/index.html" TargetMode="External"/><Relationship Id="rId268" Type="http://schemas.openxmlformats.org/officeDocument/2006/relationships/hyperlink" Target="http://directorio.cdhdf.org.mx/transparencia/2017/art_121/fr_XXXIII/EdosFinDiciembre2017.pdf" TargetMode="External"/><Relationship Id="rId475" Type="http://schemas.openxmlformats.org/officeDocument/2006/relationships/hyperlink" Target="http://data.finanzas.cdmx.gob.mx/menu_transparencia/lgcg/index.html" TargetMode="External"/><Relationship Id="rId640" Type="http://schemas.openxmlformats.org/officeDocument/2006/relationships/hyperlink" Target="http://data.finanzas.cdmx.gob.mx/documentos/iapp.html" TargetMode="External"/><Relationship Id="rId32" Type="http://schemas.openxmlformats.org/officeDocument/2006/relationships/hyperlink" Target="http://directorio.cdhdf.org.mx/transparencia/2017/art_121/fr_XXXIII/EdosFinDiciembre2017.pdf" TargetMode="External"/><Relationship Id="rId74" Type="http://schemas.openxmlformats.org/officeDocument/2006/relationships/hyperlink" Target="http://directorio.cdhdf.org.mx/transparencia/2017/art_121/fr_XXXIII/EdosFinDiciembre2017.pdf" TargetMode="External"/><Relationship Id="rId128" Type="http://schemas.openxmlformats.org/officeDocument/2006/relationships/hyperlink" Target="http://directorio.cdhdf.org.mx/transparencia/2017/art_121/fr_XXXIII/EdosFinDiciembre2017.pdf" TargetMode="External"/><Relationship Id="rId335" Type="http://schemas.openxmlformats.org/officeDocument/2006/relationships/hyperlink" Target="http://data.finanzas.cdmx.gob.mx/menu_transparencia/lgcg/index.html" TargetMode="External"/><Relationship Id="rId377" Type="http://schemas.openxmlformats.org/officeDocument/2006/relationships/hyperlink" Target="http://data.finanzas.cdmx.gob.mx/menu_transparencia/lgcg/index.html" TargetMode="External"/><Relationship Id="rId500" Type="http://schemas.openxmlformats.org/officeDocument/2006/relationships/hyperlink" Target="http://data.finanzas.cdmx.gob.mx/documentos/iapp.html" TargetMode="External"/><Relationship Id="rId542" Type="http://schemas.openxmlformats.org/officeDocument/2006/relationships/hyperlink" Target="http://data.finanzas.cdmx.gob.mx/documentos/iapp.html" TargetMode="External"/><Relationship Id="rId584" Type="http://schemas.openxmlformats.org/officeDocument/2006/relationships/hyperlink" Target="http://data.finanzas.cdmx.gob.mx/documentos/iapp.html" TargetMode="External"/><Relationship Id="rId5" Type="http://schemas.openxmlformats.org/officeDocument/2006/relationships/hyperlink" Target="http://directorio.cdhdf.org.mx/transparencia/2017/art_121/fr_XXXIII/EdosFinDiciembre2017.pdf" TargetMode="External"/><Relationship Id="rId181" Type="http://schemas.openxmlformats.org/officeDocument/2006/relationships/hyperlink" Target="http://directorio.cdhdf.org.mx/transparencia/2017/art_121/fr_XXXIII/EdosFinDiciembre2017.pdf" TargetMode="External"/><Relationship Id="rId237" Type="http://schemas.openxmlformats.org/officeDocument/2006/relationships/hyperlink" Target="http://directorio.cdhdf.org.mx/transparencia/2017/art_121/fr_XXXIII/EdosFinDiciembre2017.pdf" TargetMode="External"/><Relationship Id="rId402" Type="http://schemas.openxmlformats.org/officeDocument/2006/relationships/hyperlink" Target="http://data.finanzas.cdmx.gob.mx/menu_transparencia/lgcg/index.html" TargetMode="External"/><Relationship Id="rId279" Type="http://schemas.openxmlformats.org/officeDocument/2006/relationships/hyperlink" Target="http://directorio.cdhdf.org.mx/transparencia/2017/art_121/fr_XXXIII/EdosFinDiciembre2017.pdf" TargetMode="External"/><Relationship Id="rId444" Type="http://schemas.openxmlformats.org/officeDocument/2006/relationships/hyperlink" Target="http://data.finanzas.cdmx.gob.mx/menu_transparencia/lgcg/index.html" TargetMode="External"/><Relationship Id="rId486" Type="http://schemas.openxmlformats.org/officeDocument/2006/relationships/hyperlink" Target="http://data.finanzas.cdmx.gob.mx/menu_transparencia/lgcg/index.html" TargetMode="External"/><Relationship Id="rId651" Type="http://schemas.openxmlformats.org/officeDocument/2006/relationships/hyperlink" Target="http://data.finanzas.cdmx.gob.mx/documentos/iapp.html" TargetMode="External"/><Relationship Id="rId43" Type="http://schemas.openxmlformats.org/officeDocument/2006/relationships/hyperlink" Target="http://directorio.cdhdf.org.mx/transparencia/2017/art_121/fr_XXXIII/EdosFinDiciembre2017.pdf" TargetMode="External"/><Relationship Id="rId139" Type="http://schemas.openxmlformats.org/officeDocument/2006/relationships/hyperlink" Target="http://directorio.cdhdf.org.mx/transparencia/2017/art_121/fr_XXXIII/EdosFinDiciembre2017.pdf" TargetMode="External"/><Relationship Id="rId290" Type="http://schemas.openxmlformats.org/officeDocument/2006/relationships/hyperlink" Target="http://directorio.cdhdf.org.mx/transparencia/2017/art_121/fr_XXXIII/EdosFinDiciembre2017.pdf" TargetMode="External"/><Relationship Id="rId304" Type="http://schemas.openxmlformats.org/officeDocument/2006/relationships/hyperlink" Target="http://directorio.cdhdf.org.mx/transparencia/2017/art_121/fr_XXXIII/EdosFinDiciembre2017.pdf" TargetMode="External"/><Relationship Id="rId346" Type="http://schemas.openxmlformats.org/officeDocument/2006/relationships/hyperlink" Target="http://data.finanzas.cdmx.gob.mx/menu_transparencia/lgcg/index.html" TargetMode="External"/><Relationship Id="rId388" Type="http://schemas.openxmlformats.org/officeDocument/2006/relationships/hyperlink" Target="http://data.finanzas.cdmx.gob.mx/menu_transparencia/lgcg/index.html" TargetMode="External"/><Relationship Id="rId511" Type="http://schemas.openxmlformats.org/officeDocument/2006/relationships/hyperlink" Target="http://data.finanzas.cdmx.gob.mx/documentos/iapp.html" TargetMode="External"/><Relationship Id="rId553" Type="http://schemas.openxmlformats.org/officeDocument/2006/relationships/hyperlink" Target="http://data.finanzas.cdmx.gob.mx/documentos/iapp.html" TargetMode="External"/><Relationship Id="rId609" Type="http://schemas.openxmlformats.org/officeDocument/2006/relationships/hyperlink" Target="http://data.finanzas.cdmx.gob.mx/documentos/iapp.html" TargetMode="External"/><Relationship Id="rId85" Type="http://schemas.openxmlformats.org/officeDocument/2006/relationships/hyperlink" Target="http://directorio.cdhdf.org.mx/transparencia/2017/art_121/fr_XXXIII/EdosFinDiciembre2017.pdf" TargetMode="External"/><Relationship Id="rId150" Type="http://schemas.openxmlformats.org/officeDocument/2006/relationships/hyperlink" Target="http://directorio.cdhdf.org.mx/transparencia/2017/art_121/fr_XXXIII/EdosFinDiciembre2017.pdf" TargetMode="External"/><Relationship Id="rId192" Type="http://schemas.openxmlformats.org/officeDocument/2006/relationships/hyperlink" Target="http://directorio.cdhdf.org.mx/transparencia/2017/art_121/fr_XXXIII/EdosFinDiciembre2017.pdf" TargetMode="External"/><Relationship Id="rId206" Type="http://schemas.openxmlformats.org/officeDocument/2006/relationships/hyperlink" Target="http://directorio.cdhdf.org.mx/transparencia/2017/art_121/fr_XXXIII/EdosFinDiciembre2017.pdf" TargetMode="External"/><Relationship Id="rId413" Type="http://schemas.openxmlformats.org/officeDocument/2006/relationships/hyperlink" Target="http://data.finanzas.cdmx.gob.mx/menu_transparencia/lgcg/index.html" TargetMode="External"/><Relationship Id="rId595" Type="http://schemas.openxmlformats.org/officeDocument/2006/relationships/hyperlink" Target="http://data.finanzas.cdmx.gob.mx/documentos/iapp.html" TargetMode="External"/><Relationship Id="rId248" Type="http://schemas.openxmlformats.org/officeDocument/2006/relationships/hyperlink" Target="http://directorio.cdhdf.org.mx/transparencia/2017/art_121/fr_XXXIII/EdosFinDiciembre2017.pdf" TargetMode="External"/><Relationship Id="rId455" Type="http://schemas.openxmlformats.org/officeDocument/2006/relationships/hyperlink" Target="http://data.finanzas.cdmx.gob.mx/menu_transparencia/lgcg/index.html" TargetMode="External"/><Relationship Id="rId497" Type="http://schemas.openxmlformats.org/officeDocument/2006/relationships/hyperlink" Target="http://data.finanzas.cdmx.gob.mx/documentos/iapp.html" TargetMode="External"/><Relationship Id="rId620" Type="http://schemas.openxmlformats.org/officeDocument/2006/relationships/hyperlink" Target="http://data.finanzas.cdmx.gob.mx/documentos/iapp.html" TargetMode="External"/><Relationship Id="rId12" Type="http://schemas.openxmlformats.org/officeDocument/2006/relationships/hyperlink" Target="http://directorio.cdhdf.org.mx/transparencia/2017/art_121/fr_XXXIII/EdosFinDiciembre2017.pdf" TargetMode="External"/><Relationship Id="rId108" Type="http://schemas.openxmlformats.org/officeDocument/2006/relationships/hyperlink" Target="http://directorio.cdhdf.org.mx/transparencia/2017/art_121/fr_XXXIII/EdosFinDiciembre2017.pdf" TargetMode="External"/><Relationship Id="rId315" Type="http://schemas.openxmlformats.org/officeDocument/2006/relationships/hyperlink" Target="http://directorio.cdhdf.org.mx/transparencia/2017/art_121/fr_XXXIII/EdosFinDiciembre2017.pdf" TargetMode="External"/><Relationship Id="rId357" Type="http://schemas.openxmlformats.org/officeDocument/2006/relationships/hyperlink" Target="http://data.finanzas.cdmx.gob.mx/menu_transparencia/lgcg/index.html" TargetMode="External"/><Relationship Id="rId522" Type="http://schemas.openxmlformats.org/officeDocument/2006/relationships/hyperlink" Target="http://data.finanzas.cdmx.gob.mx/documentos/iapp.html" TargetMode="External"/><Relationship Id="rId54" Type="http://schemas.openxmlformats.org/officeDocument/2006/relationships/hyperlink" Target="http://directorio.cdhdf.org.mx/transparencia/2017/art_121/fr_XXXIII/EdosFinDiciembre2017.pdf" TargetMode="External"/><Relationship Id="rId96" Type="http://schemas.openxmlformats.org/officeDocument/2006/relationships/hyperlink" Target="http://directorio.cdhdf.org.mx/transparencia/2017/art_121/fr_XXXIII/EdosFinDiciembre2017.pdf" TargetMode="External"/><Relationship Id="rId161" Type="http://schemas.openxmlformats.org/officeDocument/2006/relationships/hyperlink" Target="http://directorio.cdhdf.org.mx/transparencia/2017/art_121/fr_XXXIII/EdosFinDiciembre2017.pdf" TargetMode="External"/><Relationship Id="rId217" Type="http://schemas.openxmlformats.org/officeDocument/2006/relationships/hyperlink" Target="http://directorio.cdhdf.org.mx/transparencia/2017/art_121/fr_XXXIII/EdosFinDiciembre2017.pdf" TargetMode="External"/><Relationship Id="rId399" Type="http://schemas.openxmlformats.org/officeDocument/2006/relationships/hyperlink" Target="http://data.finanzas.cdmx.gob.mx/menu_transparencia/lgcg/index.html" TargetMode="External"/><Relationship Id="rId564" Type="http://schemas.openxmlformats.org/officeDocument/2006/relationships/hyperlink" Target="http://data.finanzas.cdmx.gob.mx/documentos/iapp.html" TargetMode="External"/><Relationship Id="rId259" Type="http://schemas.openxmlformats.org/officeDocument/2006/relationships/hyperlink" Target="http://directorio.cdhdf.org.mx/transparencia/2017/art_121/fr_XXXIII/EdosFinDiciembre2017.pdf" TargetMode="External"/><Relationship Id="rId424" Type="http://schemas.openxmlformats.org/officeDocument/2006/relationships/hyperlink" Target="http://data.finanzas.cdmx.gob.mx/menu_transparencia/lgcg/index.html" TargetMode="External"/><Relationship Id="rId466" Type="http://schemas.openxmlformats.org/officeDocument/2006/relationships/hyperlink" Target="http://data.finanzas.cdmx.gob.mx/menu_transparencia/lgcg/index.html" TargetMode="External"/><Relationship Id="rId631" Type="http://schemas.openxmlformats.org/officeDocument/2006/relationships/hyperlink" Target="http://data.finanzas.cdmx.gob.mx/documentos/iapp.html" TargetMode="External"/><Relationship Id="rId23" Type="http://schemas.openxmlformats.org/officeDocument/2006/relationships/hyperlink" Target="http://directorio.cdhdf.org.mx/transparencia/2017/art_121/fr_XXXIII/EdosFinDiciembre2017.pdf" TargetMode="External"/><Relationship Id="rId119" Type="http://schemas.openxmlformats.org/officeDocument/2006/relationships/hyperlink" Target="http://directorio.cdhdf.org.mx/transparencia/2017/art_121/fr_XXXIII/EdosFinDiciembre2017.pdf" TargetMode="External"/><Relationship Id="rId270" Type="http://schemas.openxmlformats.org/officeDocument/2006/relationships/hyperlink" Target="http://directorio.cdhdf.org.mx/transparencia/2017/art_121/fr_XXXIII/EdosFinDiciembre2017.pdf" TargetMode="External"/><Relationship Id="rId326" Type="http://schemas.openxmlformats.org/officeDocument/2006/relationships/hyperlink" Target="http://directorio.cdhdf.org.mx/transparencia/2017/art_121/fr_XXXIII/EdosFinDiciembre2017.pdf" TargetMode="External"/><Relationship Id="rId533" Type="http://schemas.openxmlformats.org/officeDocument/2006/relationships/hyperlink" Target="http://data.finanzas.cdmx.gob.mx/documentos/iapp.html" TargetMode="External"/><Relationship Id="rId65" Type="http://schemas.openxmlformats.org/officeDocument/2006/relationships/hyperlink" Target="http://directorio.cdhdf.org.mx/transparencia/2017/art_121/fr_XXXIII/EdosFinDiciembre2017.pdf" TargetMode="External"/><Relationship Id="rId130" Type="http://schemas.openxmlformats.org/officeDocument/2006/relationships/hyperlink" Target="http://directorio.cdhdf.org.mx/transparencia/2017/art_121/fr_XXXIII/EdosFinDiciembre2017.pdf" TargetMode="External"/><Relationship Id="rId368" Type="http://schemas.openxmlformats.org/officeDocument/2006/relationships/hyperlink" Target="http://data.finanzas.cdmx.gob.mx/menu_transparencia/lgcg/index.html" TargetMode="External"/><Relationship Id="rId575" Type="http://schemas.openxmlformats.org/officeDocument/2006/relationships/hyperlink" Target="http://data.finanzas.cdmx.gob.mx/documentos/iapp.html" TargetMode="External"/><Relationship Id="rId172" Type="http://schemas.openxmlformats.org/officeDocument/2006/relationships/hyperlink" Target="http://directorio.cdhdf.org.mx/transparencia/2017/art_121/fr_XXXIII/EdosFinDiciembre2017.pdf" TargetMode="External"/><Relationship Id="rId228" Type="http://schemas.openxmlformats.org/officeDocument/2006/relationships/hyperlink" Target="http://directorio.cdhdf.org.mx/transparencia/2017/art_121/fr_XXXIII/EdosFinDiciembre2017.pdf" TargetMode="External"/><Relationship Id="rId435" Type="http://schemas.openxmlformats.org/officeDocument/2006/relationships/hyperlink" Target="http://data.finanzas.cdmx.gob.mx/menu_transparencia/lgcg/index.html" TargetMode="External"/><Relationship Id="rId477" Type="http://schemas.openxmlformats.org/officeDocument/2006/relationships/hyperlink" Target="http://data.finanzas.cdmx.gob.mx/menu_transparencia/lgcg/index.html" TargetMode="External"/><Relationship Id="rId600" Type="http://schemas.openxmlformats.org/officeDocument/2006/relationships/hyperlink" Target="http://data.finanzas.cdmx.gob.mx/documentos/iapp.html" TargetMode="External"/><Relationship Id="rId642" Type="http://schemas.openxmlformats.org/officeDocument/2006/relationships/hyperlink" Target="http://data.finanzas.cdmx.gob.mx/documentos/iapp.html" TargetMode="External"/><Relationship Id="rId281" Type="http://schemas.openxmlformats.org/officeDocument/2006/relationships/hyperlink" Target="http://directorio.cdhdf.org.mx/transparencia/2017/art_121/fr_XXXIII/EdosFinDiciembre2017.pdf" TargetMode="External"/><Relationship Id="rId337" Type="http://schemas.openxmlformats.org/officeDocument/2006/relationships/hyperlink" Target="http://data.finanzas.cdmx.gob.mx/menu_transparencia/lgcg/index.html" TargetMode="External"/><Relationship Id="rId502" Type="http://schemas.openxmlformats.org/officeDocument/2006/relationships/hyperlink" Target="http://data.finanzas.cdmx.gob.mx/documentos/iapp.html" TargetMode="External"/><Relationship Id="rId34" Type="http://schemas.openxmlformats.org/officeDocument/2006/relationships/hyperlink" Target="http://directorio.cdhdf.org.mx/transparencia/2017/art_121/fr_XXXIII/EdosFinDiciembre2017.pdf" TargetMode="External"/><Relationship Id="rId76" Type="http://schemas.openxmlformats.org/officeDocument/2006/relationships/hyperlink" Target="http://directorio.cdhdf.org.mx/transparencia/2017/art_121/fr_XXXIII/EdosFinDiciembre2017.pdf" TargetMode="External"/><Relationship Id="rId141" Type="http://schemas.openxmlformats.org/officeDocument/2006/relationships/hyperlink" Target="http://directorio.cdhdf.org.mx/transparencia/2017/art_121/fr_XXXIII/EdosFinDiciembre2017.pdf" TargetMode="External"/><Relationship Id="rId379" Type="http://schemas.openxmlformats.org/officeDocument/2006/relationships/hyperlink" Target="http://data.finanzas.cdmx.gob.mx/menu_transparencia/lgcg/index.html" TargetMode="External"/><Relationship Id="rId544" Type="http://schemas.openxmlformats.org/officeDocument/2006/relationships/hyperlink" Target="http://data.finanzas.cdmx.gob.mx/documentos/iapp.html" TargetMode="External"/><Relationship Id="rId586" Type="http://schemas.openxmlformats.org/officeDocument/2006/relationships/hyperlink" Target="http://data.finanzas.cdmx.gob.mx/documentos/iapp.html" TargetMode="External"/><Relationship Id="rId7" Type="http://schemas.openxmlformats.org/officeDocument/2006/relationships/hyperlink" Target="http://directorio.cdhdf.org.mx/transparencia/2017/art_121/fr_XXXIII/EdosFinDiciembre2017.pdf" TargetMode="External"/><Relationship Id="rId183" Type="http://schemas.openxmlformats.org/officeDocument/2006/relationships/hyperlink" Target="http://directorio.cdhdf.org.mx/transparencia/2017/art_121/fr_XXXIII/EdosFinDiciembre2017.pdf" TargetMode="External"/><Relationship Id="rId239" Type="http://schemas.openxmlformats.org/officeDocument/2006/relationships/hyperlink" Target="http://directorio.cdhdf.org.mx/transparencia/2017/art_121/fr_XXXIII/EdosFinDiciembre2017.pdf" TargetMode="External"/><Relationship Id="rId390" Type="http://schemas.openxmlformats.org/officeDocument/2006/relationships/hyperlink" Target="http://data.finanzas.cdmx.gob.mx/menu_transparencia/lgcg/index.html" TargetMode="External"/><Relationship Id="rId404" Type="http://schemas.openxmlformats.org/officeDocument/2006/relationships/hyperlink" Target="http://data.finanzas.cdmx.gob.mx/menu_transparencia/lgcg/index.html" TargetMode="External"/><Relationship Id="rId446" Type="http://schemas.openxmlformats.org/officeDocument/2006/relationships/hyperlink" Target="http://data.finanzas.cdmx.gob.mx/menu_transparencia/lgcg/index.html" TargetMode="External"/><Relationship Id="rId611" Type="http://schemas.openxmlformats.org/officeDocument/2006/relationships/hyperlink" Target="http://data.finanzas.cdmx.gob.mx/documentos/iapp.html" TargetMode="External"/><Relationship Id="rId653" Type="http://schemas.openxmlformats.org/officeDocument/2006/relationships/hyperlink" Target="http://data.finanzas.cdmx.gob.mx/documentos/iapp.html" TargetMode="External"/><Relationship Id="rId250" Type="http://schemas.openxmlformats.org/officeDocument/2006/relationships/hyperlink" Target="http://directorio.cdhdf.org.mx/transparencia/2017/art_121/fr_XXXIII/EdosFinDiciembre2017.pdf" TargetMode="External"/><Relationship Id="rId292" Type="http://schemas.openxmlformats.org/officeDocument/2006/relationships/hyperlink" Target="http://directorio.cdhdf.org.mx/transparencia/2017/art_121/fr_XXXIII/EdosFinDiciembre2017.pdf" TargetMode="External"/><Relationship Id="rId306" Type="http://schemas.openxmlformats.org/officeDocument/2006/relationships/hyperlink" Target="http://directorio.cdhdf.org.mx/transparencia/2017/art_121/fr_XXXIII/EdosFinDiciembre2017.pdf" TargetMode="External"/><Relationship Id="rId488" Type="http://schemas.openxmlformats.org/officeDocument/2006/relationships/hyperlink" Target="http://data.finanzas.cdmx.gob.mx/menu_transparencia/lgcg/index.html" TargetMode="External"/><Relationship Id="rId45" Type="http://schemas.openxmlformats.org/officeDocument/2006/relationships/hyperlink" Target="http://directorio.cdhdf.org.mx/transparencia/2017/art_121/fr_XXXIII/EdosFinDiciembre2017.pdf" TargetMode="External"/><Relationship Id="rId87" Type="http://schemas.openxmlformats.org/officeDocument/2006/relationships/hyperlink" Target="http://directorio.cdhdf.org.mx/transparencia/2017/art_121/fr_XXXIII/EdosFinDiciembre2017.pdf" TargetMode="External"/><Relationship Id="rId110" Type="http://schemas.openxmlformats.org/officeDocument/2006/relationships/hyperlink" Target="http://directorio.cdhdf.org.mx/transparencia/2017/art_121/fr_XXXIII/EdosFinDiciembre2017.pdf" TargetMode="External"/><Relationship Id="rId348" Type="http://schemas.openxmlformats.org/officeDocument/2006/relationships/hyperlink" Target="http://data.finanzas.cdmx.gob.mx/menu_transparencia/lgcg/index.html" TargetMode="External"/><Relationship Id="rId513" Type="http://schemas.openxmlformats.org/officeDocument/2006/relationships/hyperlink" Target="http://data.finanzas.cdmx.gob.mx/documentos/iapp.html" TargetMode="External"/><Relationship Id="rId555" Type="http://schemas.openxmlformats.org/officeDocument/2006/relationships/hyperlink" Target="http://data.finanzas.cdmx.gob.mx/documentos/iapp.html" TargetMode="External"/><Relationship Id="rId597" Type="http://schemas.openxmlformats.org/officeDocument/2006/relationships/hyperlink" Target="http://data.finanzas.cdmx.gob.mx/documentos/iapp.html" TargetMode="External"/><Relationship Id="rId152" Type="http://schemas.openxmlformats.org/officeDocument/2006/relationships/hyperlink" Target="http://directorio.cdhdf.org.mx/transparencia/2017/art_121/fr_XXXIII/EdosFinDiciembre2017.pdf" TargetMode="External"/><Relationship Id="rId194" Type="http://schemas.openxmlformats.org/officeDocument/2006/relationships/hyperlink" Target="http://directorio.cdhdf.org.mx/transparencia/2017/art_121/fr_XXXIII/EdosFinDiciembre2017.pdf" TargetMode="External"/><Relationship Id="rId208" Type="http://schemas.openxmlformats.org/officeDocument/2006/relationships/hyperlink" Target="http://directorio.cdhdf.org.mx/transparencia/2017/art_121/fr_XXXIII/EdosFinDiciembre2017.pdf" TargetMode="External"/><Relationship Id="rId415" Type="http://schemas.openxmlformats.org/officeDocument/2006/relationships/hyperlink" Target="http://data.finanzas.cdmx.gob.mx/menu_transparencia/lgcg/index.html" TargetMode="External"/><Relationship Id="rId457" Type="http://schemas.openxmlformats.org/officeDocument/2006/relationships/hyperlink" Target="http://data.finanzas.cdmx.gob.mx/menu_transparencia/lgcg/index.html" TargetMode="External"/><Relationship Id="rId622" Type="http://schemas.openxmlformats.org/officeDocument/2006/relationships/hyperlink" Target="http://data.finanzas.cdmx.gob.mx/documentos/iapp.html" TargetMode="External"/><Relationship Id="rId261" Type="http://schemas.openxmlformats.org/officeDocument/2006/relationships/hyperlink" Target="http://directorio.cdhdf.org.mx/transparencia/2017/art_121/fr_XXXIII/EdosFinDiciembre2017.pdf" TargetMode="External"/><Relationship Id="rId499" Type="http://schemas.openxmlformats.org/officeDocument/2006/relationships/hyperlink" Target="http://data.finanzas.cdmx.gob.mx/documentos/iapp.html" TargetMode="External"/><Relationship Id="rId14" Type="http://schemas.openxmlformats.org/officeDocument/2006/relationships/hyperlink" Target="http://directorio.cdhdf.org.mx/transparencia/2017/art_121/fr_XXXIII/EdosFinDiciembre2017.pdf" TargetMode="External"/><Relationship Id="rId56" Type="http://schemas.openxmlformats.org/officeDocument/2006/relationships/hyperlink" Target="http://directorio.cdhdf.org.mx/transparencia/2017/art_121/fr_XXXIII/EdosFinDiciembre2017.pdf" TargetMode="External"/><Relationship Id="rId317" Type="http://schemas.openxmlformats.org/officeDocument/2006/relationships/hyperlink" Target="http://directorio.cdhdf.org.mx/transparencia/2017/art_121/fr_XXXIII/EdosFinDiciembre2017.pdf" TargetMode="External"/><Relationship Id="rId359" Type="http://schemas.openxmlformats.org/officeDocument/2006/relationships/hyperlink" Target="http://data.finanzas.cdmx.gob.mx/menu_transparencia/lgcg/index.html" TargetMode="External"/><Relationship Id="rId524" Type="http://schemas.openxmlformats.org/officeDocument/2006/relationships/hyperlink" Target="http://data.finanzas.cdmx.gob.mx/documentos/iapp.html" TargetMode="External"/><Relationship Id="rId566" Type="http://schemas.openxmlformats.org/officeDocument/2006/relationships/hyperlink" Target="http://data.finanzas.cdmx.gob.mx/documentos/iapp.html" TargetMode="External"/><Relationship Id="rId98" Type="http://schemas.openxmlformats.org/officeDocument/2006/relationships/hyperlink" Target="http://directorio.cdhdf.org.mx/transparencia/2017/art_121/fr_XXXIII/EdosFinDiciembre2017.pdf" TargetMode="External"/><Relationship Id="rId121" Type="http://schemas.openxmlformats.org/officeDocument/2006/relationships/hyperlink" Target="http://directorio.cdhdf.org.mx/transparencia/2017/art_121/fr_XXXIII/EdosFinDiciembre2017.pdf" TargetMode="External"/><Relationship Id="rId163" Type="http://schemas.openxmlformats.org/officeDocument/2006/relationships/hyperlink" Target="http://directorio.cdhdf.org.mx/transparencia/2017/art_121/fr_XXXIII/EdosFinDiciembre2017.pdf" TargetMode="External"/><Relationship Id="rId219" Type="http://schemas.openxmlformats.org/officeDocument/2006/relationships/hyperlink" Target="http://directorio.cdhdf.org.mx/transparencia/2017/art_121/fr_XXXIII/EdosFinDiciembre2017.pdf" TargetMode="External"/><Relationship Id="rId370" Type="http://schemas.openxmlformats.org/officeDocument/2006/relationships/hyperlink" Target="http://data.finanzas.cdmx.gob.mx/menu_transparencia/lgcg/index.html" TargetMode="External"/><Relationship Id="rId426" Type="http://schemas.openxmlformats.org/officeDocument/2006/relationships/hyperlink" Target="http://data.finanzas.cdmx.gob.mx/menu_transparencia/lgcg/index.html" TargetMode="External"/><Relationship Id="rId633" Type="http://schemas.openxmlformats.org/officeDocument/2006/relationships/hyperlink" Target="http://data.finanzas.cdmx.gob.mx/documentos/iapp.html" TargetMode="External"/><Relationship Id="rId230" Type="http://schemas.openxmlformats.org/officeDocument/2006/relationships/hyperlink" Target="http://directorio.cdhdf.org.mx/transparencia/2017/art_121/fr_XXXIII/EdosFinDiciembre2017.pdf" TargetMode="External"/><Relationship Id="rId468" Type="http://schemas.openxmlformats.org/officeDocument/2006/relationships/hyperlink" Target="http://data.finanzas.cdmx.gob.mx/menu_transparencia/lgcg/index.html" TargetMode="External"/><Relationship Id="rId25" Type="http://schemas.openxmlformats.org/officeDocument/2006/relationships/hyperlink" Target="http://directorio.cdhdf.org.mx/transparencia/2017/art_121/fr_XXXIII/EdosFinDiciembre2017.pdf" TargetMode="External"/><Relationship Id="rId67" Type="http://schemas.openxmlformats.org/officeDocument/2006/relationships/hyperlink" Target="http://directorio.cdhdf.org.mx/transparencia/2017/art_121/fr_XXXIII/EdosFinDiciembre2017.pdf" TargetMode="External"/><Relationship Id="rId272" Type="http://schemas.openxmlformats.org/officeDocument/2006/relationships/hyperlink" Target="http://directorio.cdhdf.org.mx/transparencia/2017/art_121/fr_XXXIII/EdosFinDiciembre2017.pdf" TargetMode="External"/><Relationship Id="rId328" Type="http://schemas.openxmlformats.org/officeDocument/2006/relationships/hyperlink" Target="http://directorio.cdhdf.org.mx/transparencia/2017/art_121/fr_XXXIII/EdosFinDiciembre2017.pdf" TargetMode="External"/><Relationship Id="rId535" Type="http://schemas.openxmlformats.org/officeDocument/2006/relationships/hyperlink" Target="http://data.finanzas.cdmx.gob.mx/documentos/iapp.html" TargetMode="External"/><Relationship Id="rId577" Type="http://schemas.openxmlformats.org/officeDocument/2006/relationships/hyperlink" Target="http://data.finanzas.cdmx.gob.mx/documentos/iapp.html" TargetMode="External"/><Relationship Id="rId132" Type="http://schemas.openxmlformats.org/officeDocument/2006/relationships/hyperlink" Target="http://directorio.cdhdf.org.mx/transparencia/2017/art_121/fr_XXXIII/EdosFinDiciembre2017.pdf" TargetMode="External"/><Relationship Id="rId174" Type="http://schemas.openxmlformats.org/officeDocument/2006/relationships/hyperlink" Target="http://directorio.cdhdf.org.mx/transparencia/2017/art_121/fr_XXXIII/EdosFinDiciembre2017.pdf" TargetMode="External"/><Relationship Id="rId381" Type="http://schemas.openxmlformats.org/officeDocument/2006/relationships/hyperlink" Target="http://data.finanzas.cdmx.gob.mx/menu_transparencia/lgcg/index.html" TargetMode="External"/><Relationship Id="rId602" Type="http://schemas.openxmlformats.org/officeDocument/2006/relationships/hyperlink" Target="http://data.finanzas.cdmx.gob.mx/documentos/iapp.html" TargetMode="External"/><Relationship Id="rId241" Type="http://schemas.openxmlformats.org/officeDocument/2006/relationships/hyperlink" Target="http://directorio.cdhdf.org.mx/transparencia/2017/art_121/fr_XXXIII/EdosFinDiciembre2017.pdf" TargetMode="External"/><Relationship Id="rId437" Type="http://schemas.openxmlformats.org/officeDocument/2006/relationships/hyperlink" Target="http://data.finanzas.cdmx.gob.mx/menu_transparencia/lgcg/index.html" TargetMode="External"/><Relationship Id="rId479" Type="http://schemas.openxmlformats.org/officeDocument/2006/relationships/hyperlink" Target="http://data.finanzas.cdmx.gob.mx/menu_transparencia/lgcg/index.html" TargetMode="External"/><Relationship Id="rId644" Type="http://schemas.openxmlformats.org/officeDocument/2006/relationships/hyperlink" Target="http://data.finanzas.cdmx.gob.mx/documentos/iapp.html" TargetMode="External"/><Relationship Id="rId36" Type="http://schemas.openxmlformats.org/officeDocument/2006/relationships/hyperlink" Target="http://directorio.cdhdf.org.mx/transparencia/2017/art_121/fr_XXXIII/EdosFinDiciembre2017.pdf" TargetMode="External"/><Relationship Id="rId283" Type="http://schemas.openxmlformats.org/officeDocument/2006/relationships/hyperlink" Target="http://directorio.cdhdf.org.mx/transparencia/2017/art_121/fr_XXXIII/EdosFinDiciembre2017.pdf" TargetMode="External"/><Relationship Id="rId339" Type="http://schemas.openxmlformats.org/officeDocument/2006/relationships/hyperlink" Target="http://data.finanzas.cdmx.gob.mx/menu_transparencia/lgcg/index.html" TargetMode="External"/><Relationship Id="rId490" Type="http://schemas.openxmlformats.org/officeDocument/2006/relationships/hyperlink" Target="http://data.finanzas.cdmx.gob.mx/menu_transparencia/lgcg/index.html" TargetMode="External"/><Relationship Id="rId504" Type="http://schemas.openxmlformats.org/officeDocument/2006/relationships/hyperlink" Target="http://data.finanzas.cdmx.gob.mx/documentos/iapp.html" TargetMode="External"/><Relationship Id="rId546" Type="http://schemas.openxmlformats.org/officeDocument/2006/relationships/hyperlink" Target="http://data.finanzas.cdmx.gob.mx/documentos/iapp.html" TargetMode="External"/><Relationship Id="rId78" Type="http://schemas.openxmlformats.org/officeDocument/2006/relationships/hyperlink" Target="http://directorio.cdhdf.org.mx/transparencia/2017/art_121/fr_XXXIII/EdosFinDiciembre2017.pdf" TargetMode="External"/><Relationship Id="rId101" Type="http://schemas.openxmlformats.org/officeDocument/2006/relationships/hyperlink" Target="http://directorio.cdhdf.org.mx/transparencia/2017/art_121/fr_XXXIII/EdosFinDiciembre2017.pdf" TargetMode="External"/><Relationship Id="rId143" Type="http://schemas.openxmlformats.org/officeDocument/2006/relationships/hyperlink" Target="http://directorio.cdhdf.org.mx/transparencia/2017/art_121/fr_XXXIII/EdosFinDiciembre2017.pdf" TargetMode="External"/><Relationship Id="rId185" Type="http://schemas.openxmlformats.org/officeDocument/2006/relationships/hyperlink" Target="http://directorio.cdhdf.org.mx/transparencia/2017/art_121/fr_XXXIII/EdosFinDiciembre2017.pdf" TargetMode="External"/><Relationship Id="rId350" Type="http://schemas.openxmlformats.org/officeDocument/2006/relationships/hyperlink" Target="http://data.finanzas.cdmx.gob.mx/menu_transparencia/lgcg/index.html" TargetMode="External"/><Relationship Id="rId406" Type="http://schemas.openxmlformats.org/officeDocument/2006/relationships/hyperlink" Target="http://data.finanzas.cdmx.gob.mx/menu_transparencia/lgcg/index.html" TargetMode="External"/><Relationship Id="rId588" Type="http://schemas.openxmlformats.org/officeDocument/2006/relationships/hyperlink" Target="http://data.finanzas.cdmx.gob.mx/documentos/iapp.html" TargetMode="External"/><Relationship Id="rId9" Type="http://schemas.openxmlformats.org/officeDocument/2006/relationships/hyperlink" Target="http://directorio.cdhdf.org.mx/transparencia/2017/art_121/fr_XXXIII/EdosFinDiciembre2017.pdf" TargetMode="External"/><Relationship Id="rId210" Type="http://schemas.openxmlformats.org/officeDocument/2006/relationships/hyperlink" Target="http://directorio.cdhdf.org.mx/transparencia/2017/art_121/fr_XXXIII/EdosFinDiciembre2017.pdf" TargetMode="External"/><Relationship Id="rId392" Type="http://schemas.openxmlformats.org/officeDocument/2006/relationships/hyperlink" Target="http://data.finanzas.cdmx.gob.mx/menu_transparencia/lgcg/index.html" TargetMode="External"/><Relationship Id="rId448" Type="http://schemas.openxmlformats.org/officeDocument/2006/relationships/hyperlink" Target="http://data.finanzas.cdmx.gob.mx/menu_transparencia/lgcg/index.html" TargetMode="External"/><Relationship Id="rId613" Type="http://schemas.openxmlformats.org/officeDocument/2006/relationships/hyperlink" Target="http://data.finanzas.cdmx.gob.mx/documentos/iapp.html" TargetMode="External"/><Relationship Id="rId655" Type="http://schemas.openxmlformats.org/officeDocument/2006/relationships/hyperlink" Target="http://data.finanzas.cdmx.gob.mx/documentos/iapp.html" TargetMode="External"/><Relationship Id="rId252" Type="http://schemas.openxmlformats.org/officeDocument/2006/relationships/hyperlink" Target="http://directorio.cdhdf.org.mx/transparencia/2017/art_121/fr_XXXIII/EdosFinDiciembre2017.pdf" TargetMode="External"/><Relationship Id="rId294" Type="http://schemas.openxmlformats.org/officeDocument/2006/relationships/hyperlink" Target="http://directorio.cdhdf.org.mx/transparencia/2017/art_121/fr_XXXIII/EdosFinDiciembre2017.pdf" TargetMode="External"/><Relationship Id="rId308" Type="http://schemas.openxmlformats.org/officeDocument/2006/relationships/hyperlink" Target="http://directorio.cdhdf.org.mx/transparencia/2017/art_121/fr_XXXIII/EdosFinDiciembre2017.pdf" TargetMode="External"/><Relationship Id="rId515" Type="http://schemas.openxmlformats.org/officeDocument/2006/relationships/hyperlink" Target="http://data.finanzas.cdmx.gob.mx/documentos/iapp.html" TargetMode="External"/><Relationship Id="rId47" Type="http://schemas.openxmlformats.org/officeDocument/2006/relationships/hyperlink" Target="http://directorio.cdhdf.org.mx/transparencia/2017/art_121/fr_XXXIII/EdosFinDiciembre2017.pdf" TargetMode="External"/><Relationship Id="rId89" Type="http://schemas.openxmlformats.org/officeDocument/2006/relationships/hyperlink" Target="http://directorio.cdhdf.org.mx/transparencia/2017/art_121/fr_XXXIII/EdosFinDiciembre2017.pdf" TargetMode="External"/><Relationship Id="rId112" Type="http://schemas.openxmlformats.org/officeDocument/2006/relationships/hyperlink" Target="http://directorio.cdhdf.org.mx/transparencia/2017/art_121/fr_XXXIII/EdosFinDiciembre2017.pdf" TargetMode="External"/><Relationship Id="rId154" Type="http://schemas.openxmlformats.org/officeDocument/2006/relationships/hyperlink" Target="http://directorio.cdhdf.org.mx/transparencia/2017/art_121/fr_XXXIII/EdosFinDiciembre2017.pdf" TargetMode="External"/><Relationship Id="rId361" Type="http://schemas.openxmlformats.org/officeDocument/2006/relationships/hyperlink" Target="http://data.finanzas.cdmx.gob.mx/menu_transparencia/lgcg/index.html" TargetMode="External"/><Relationship Id="rId557" Type="http://schemas.openxmlformats.org/officeDocument/2006/relationships/hyperlink" Target="http://data.finanzas.cdmx.gob.mx/documentos/iapp.html" TargetMode="External"/><Relationship Id="rId599" Type="http://schemas.openxmlformats.org/officeDocument/2006/relationships/hyperlink" Target="http://data.finanzas.cdmx.gob.mx/documentos/iapp.html" TargetMode="External"/><Relationship Id="rId196" Type="http://schemas.openxmlformats.org/officeDocument/2006/relationships/hyperlink" Target="http://directorio.cdhdf.org.mx/transparencia/2017/art_121/fr_XXXIII/EdosFinDiciembre2017.pdf" TargetMode="External"/><Relationship Id="rId417" Type="http://schemas.openxmlformats.org/officeDocument/2006/relationships/hyperlink" Target="http://data.finanzas.cdmx.gob.mx/menu_transparencia/lgcg/index.html" TargetMode="External"/><Relationship Id="rId459" Type="http://schemas.openxmlformats.org/officeDocument/2006/relationships/hyperlink" Target="http://data.finanzas.cdmx.gob.mx/menu_transparencia/lgcg/index.html" TargetMode="External"/><Relationship Id="rId624" Type="http://schemas.openxmlformats.org/officeDocument/2006/relationships/hyperlink" Target="http://data.finanzas.cdmx.gob.mx/documentos/iapp.html" TargetMode="External"/><Relationship Id="rId16" Type="http://schemas.openxmlformats.org/officeDocument/2006/relationships/hyperlink" Target="http://directorio.cdhdf.org.mx/transparencia/2017/art_121/fr_XXXIII/EdosFinDiciembre2017.pdf" TargetMode="External"/><Relationship Id="rId221" Type="http://schemas.openxmlformats.org/officeDocument/2006/relationships/hyperlink" Target="http://directorio.cdhdf.org.mx/transparencia/2017/art_121/fr_XXXIII/EdosFinDiciembre2017.pdf" TargetMode="External"/><Relationship Id="rId263" Type="http://schemas.openxmlformats.org/officeDocument/2006/relationships/hyperlink" Target="http://directorio.cdhdf.org.mx/transparencia/2017/art_121/fr_XXXIII/EdosFinDiciembre2017.pdf" TargetMode="External"/><Relationship Id="rId319" Type="http://schemas.openxmlformats.org/officeDocument/2006/relationships/hyperlink" Target="http://directorio.cdhdf.org.mx/transparencia/2017/art_121/fr_XXXIII/EdosFinDiciembre2017.pdf" TargetMode="External"/><Relationship Id="rId470" Type="http://schemas.openxmlformats.org/officeDocument/2006/relationships/hyperlink" Target="http://data.finanzas.cdmx.gob.mx/menu_transparencia/lgcg/index.html" TargetMode="External"/><Relationship Id="rId526" Type="http://schemas.openxmlformats.org/officeDocument/2006/relationships/hyperlink" Target="http://data.finanzas.cdmx.gob.mx/documentos/iapp.html" TargetMode="External"/><Relationship Id="rId58" Type="http://schemas.openxmlformats.org/officeDocument/2006/relationships/hyperlink" Target="http://directorio.cdhdf.org.mx/transparencia/2017/art_121/fr_XXXIII/EdosFinDiciembre2017.pdf" TargetMode="External"/><Relationship Id="rId123" Type="http://schemas.openxmlformats.org/officeDocument/2006/relationships/hyperlink" Target="http://directorio.cdhdf.org.mx/transparencia/2017/art_121/fr_XXXIII/EdosFinDiciembre2017.pdf" TargetMode="External"/><Relationship Id="rId330" Type="http://schemas.openxmlformats.org/officeDocument/2006/relationships/hyperlink" Target="http://directorio.cdhdf.org.mx/transparencia/2017/art_121/fr_XXXIII/EdosFinDiciembre2017.pdf" TargetMode="External"/><Relationship Id="rId568" Type="http://schemas.openxmlformats.org/officeDocument/2006/relationships/hyperlink" Target="http://data.finanzas.cdmx.gob.mx/documentos/iapp.html" TargetMode="External"/><Relationship Id="rId165" Type="http://schemas.openxmlformats.org/officeDocument/2006/relationships/hyperlink" Target="http://directorio.cdhdf.org.mx/transparencia/2017/art_121/fr_XXXIII/EdosFinDiciembre2017.pdf" TargetMode="External"/><Relationship Id="rId372" Type="http://schemas.openxmlformats.org/officeDocument/2006/relationships/hyperlink" Target="http://data.finanzas.cdmx.gob.mx/menu_transparencia/lgcg/index.html" TargetMode="External"/><Relationship Id="rId428" Type="http://schemas.openxmlformats.org/officeDocument/2006/relationships/hyperlink" Target="http://data.finanzas.cdmx.gob.mx/menu_transparencia/lgcg/index.html" TargetMode="External"/><Relationship Id="rId635" Type="http://schemas.openxmlformats.org/officeDocument/2006/relationships/hyperlink" Target="http://data.finanzas.cdmx.gob.mx/documentos/iapp.html" TargetMode="External"/><Relationship Id="rId232" Type="http://schemas.openxmlformats.org/officeDocument/2006/relationships/hyperlink" Target="http://directorio.cdhdf.org.mx/transparencia/2017/art_121/fr_XXXIII/EdosFinDiciembre2017.pdf" TargetMode="External"/><Relationship Id="rId274" Type="http://schemas.openxmlformats.org/officeDocument/2006/relationships/hyperlink" Target="http://directorio.cdhdf.org.mx/transparencia/2017/art_121/fr_XXXIII/EdosFinDiciembre2017.pdf" TargetMode="External"/><Relationship Id="rId481" Type="http://schemas.openxmlformats.org/officeDocument/2006/relationships/hyperlink" Target="http://data.finanzas.cdmx.gob.mx/menu_transparencia/lgcg/index.html" TargetMode="External"/><Relationship Id="rId27" Type="http://schemas.openxmlformats.org/officeDocument/2006/relationships/hyperlink" Target="http://directorio.cdhdf.org.mx/transparencia/2017/art_121/fr_XXXIII/EdosFinDiciembre2017.pdf" TargetMode="External"/><Relationship Id="rId69" Type="http://schemas.openxmlformats.org/officeDocument/2006/relationships/hyperlink" Target="http://directorio.cdhdf.org.mx/transparencia/2017/art_121/fr_XXXIII/EdosFinDiciembre2017.pdf" TargetMode="External"/><Relationship Id="rId134" Type="http://schemas.openxmlformats.org/officeDocument/2006/relationships/hyperlink" Target="http://directorio.cdhdf.org.mx/transparencia/2017/art_121/fr_XXXIII/EdosFinDiciembre2017.pdf" TargetMode="External"/><Relationship Id="rId537" Type="http://schemas.openxmlformats.org/officeDocument/2006/relationships/hyperlink" Target="http://data.finanzas.cdmx.gob.mx/documentos/iapp.html" TargetMode="External"/><Relationship Id="rId579" Type="http://schemas.openxmlformats.org/officeDocument/2006/relationships/hyperlink" Target="http://data.finanzas.cdmx.gob.mx/documentos/iapp.html" TargetMode="External"/><Relationship Id="rId80" Type="http://schemas.openxmlformats.org/officeDocument/2006/relationships/hyperlink" Target="http://directorio.cdhdf.org.mx/transparencia/2017/art_121/fr_XXXIII/EdosFinDiciembre2017.pdf" TargetMode="External"/><Relationship Id="rId176" Type="http://schemas.openxmlformats.org/officeDocument/2006/relationships/hyperlink" Target="http://directorio.cdhdf.org.mx/transparencia/2017/art_121/fr_XXXIII/EdosFinDiciembre2017.pdf" TargetMode="External"/><Relationship Id="rId341" Type="http://schemas.openxmlformats.org/officeDocument/2006/relationships/hyperlink" Target="http://data.finanzas.cdmx.gob.mx/menu_transparencia/lgcg/index.html" TargetMode="External"/><Relationship Id="rId383" Type="http://schemas.openxmlformats.org/officeDocument/2006/relationships/hyperlink" Target="http://data.finanzas.cdmx.gob.mx/menu_transparencia/lgcg/index.html" TargetMode="External"/><Relationship Id="rId439" Type="http://schemas.openxmlformats.org/officeDocument/2006/relationships/hyperlink" Target="http://data.finanzas.cdmx.gob.mx/menu_transparencia/lgcg/index.html" TargetMode="External"/><Relationship Id="rId590" Type="http://schemas.openxmlformats.org/officeDocument/2006/relationships/hyperlink" Target="http://data.finanzas.cdmx.gob.mx/documentos/iapp.html" TargetMode="External"/><Relationship Id="rId604" Type="http://schemas.openxmlformats.org/officeDocument/2006/relationships/hyperlink" Target="http://data.finanzas.cdmx.gob.mx/documentos/iapp.html" TargetMode="External"/><Relationship Id="rId646" Type="http://schemas.openxmlformats.org/officeDocument/2006/relationships/hyperlink" Target="http://data.finanzas.cdmx.gob.mx/documentos/iapp.html" TargetMode="External"/><Relationship Id="rId201" Type="http://schemas.openxmlformats.org/officeDocument/2006/relationships/hyperlink" Target="http://directorio.cdhdf.org.mx/transparencia/2017/art_121/fr_XXXIII/EdosFinDiciembre2017.pdf" TargetMode="External"/><Relationship Id="rId243" Type="http://schemas.openxmlformats.org/officeDocument/2006/relationships/hyperlink" Target="http://directorio.cdhdf.org.mx/transparencia/2017/art_121/fr_XXXIII/EdosFinDiciembre2017.pdf" TargetMode="External"/><Relationship Id="rId285" Type="http://schemas.openxmlformats.org/officeDocument/2006/relationships/hyperlink" Target="http://directorio.cdhdf.org.mx/transparencia/2017/art_121/fr_XXXIII/EdosFinDiciembre2017.pdf" TargetMode="External"/><Relationship Id="rId450" Type="http://schemas.openxmlformats.org/officeDocument/2006/relationships/hyperlink" Target="http://data.finanzas.cdmx.gob.mx/menu_transparencia/lgcg/index.html" TargetMode="External"/><Relationship Id="rId506" Type="http://schemas.openxmlformats.org/officeDocument/2006/relationships/hyperlink" Target="http://data.finanzas.cdmx.gob.mx/documentos/iapp.html" TargetMode="External"/><Relationship Id="rId38" Type="http://schemas.openxmlformats.org/officeDocument/2006/relationships/hyperlink" Target="http://directorio.cdhdf.org.mx/transparencia/2017/art_121/fr_XXXIII/EdosFinDiciembre2017.pdf" TargetMode="External"/><Relationship Id="rId103" Type="http://schemas.openxmlformats.org/officeDocument/2006/relationships/hyperlink" Target="http://directorio.cdhdf.org.mx/transparencia/2017/art_121/fr_XXXIII/EdosFinDiciembre2017.pdf" TargetMode="External"/><Relationship Id="rId310" Type="http://schemas.openxmlformats.org/officeDocument/2006/relationships/hyperlink" Target="http://directorio.cdhdf.org.mx/transparencia/2017/art_121/fr_XXXIII/EdosFinDiciembre2017.pdf" TargetMode="External"/><Relationship Id="rId492" Type="http://schemas.openxmlformats.org/officeDocument/2006/relationships/hyperlink" Target="http://data.finanzas.cdmx.gob.mx/menu_transparencia/lgcg/index.html" TargetMode="External"/><Relationship Id="rId548" Type="http://schemas.openxmlformats.org/officeDocument/2006/relationships/hyperlink" Target="http://data.finanzas.cdmx.gob.mx/documentos/iapp.html" TargetMode="External"/><Relationship Id="rId91" Type="http://schemas.openxmlformats.org/officeDocument/2006/relationships/hyperlink" Target="http://directorio.cdhdf.org.mx/transparencia/2017/art_121/fr_XXXIII/EdosFinDiciembre2017.pdf" TargetMode="External"/><Relationship Id="rId145" Type="http://schemas.openxmlformats.org/officeDocument/2006/relationships/hyperlink" Target="http://directorio.cdhdf.org.mx/transparencia/2017/art_121/fr_XXXIII/EdosFinDiciembre2017.pdf" TargetMode="External"/><Relationship Id="rId187" Type="http://schemas.openxmlformats.org/officeDocument/2006/relationships/hyperlink" Target="http://directorio.cdhdf.org.mx/transparencia/2017/art_121/fr_XXXIII/EdosFinDiciembre2017.pdf" TargetMode="External"/><Relationship Id="rId352" Type="http://schemas.openxmlformats.org/officeDocument/2006/relationships/hyperlink" Target="http://data.finanzas.cdmx.gob.mx/menu_transparencia/lgcg/index.html" TargetMode="External"/><Relationship Id="rId394" Type="http://schemas.openxmlformats.org/officeDocument/2006/relationships/hyperlink" Target="http://data.finanzas.cdmx.gob.mx/menu_transparencia/lgcg/index.html" TargetMode="External"/><Relationship Id="rId408" Type="http://schemas.openxmlformats.org/officeDocument/2006/relationships/hyperlink" Target="http://data.finanzas.cdmx.gob.mx/menu_transparencia/lgcg/index.html" TargetMode="External"/><Relationship Id="rId615" Type="http://schemas.openxmlformats.org/officeDocument/2006/relationships/hyperlink" Target="http://data.finanzas.cdmx.gob.mx/documentos/iapp.html" TargetMode="External"/><Relationship Id="rId212" Type="http://schemas.openxmlformats.org/officeDocument/2006/relationships/hyperlink" Target="http://directorio.cdhdf.org.mx/transparencia/2017/art_121/fr_XXXIII/EdosFinDiciembre2017.pdf" TargetMode="External"/><Relationship Id="rId254" Type="http://schemas.openxmlformats.org/officeDocument/2006/relationships/hyperlink" Target="http://directorio.cdhdf.org.mx/transparencia/2017/art_121/fr_XXXIII/EdosFinDiciembre2017.pdf" TargetMode="External"/><Relationship Id="rId657" Type="http://schemas.openxmlformats.org/officeDocument/2006/relationships/hyperlink" Target="http://data.finanzas.cdmx.gob.mx/documentos/iapp.html" TargetMode="External"/><Relationship Id="rId49" Type="http://schemas.openxmlformats.org/officeDocument/2006/relationships/hyperlink" Target="http://directorio.cdhdf.org.mx/transparencia/2017/art_121/fr_XXXIII/EdosFinDiciembre2017.pdf" TargetMode="External"/><Relationship Id="rId114" Type="http://schemas.openxmlformats.org/officeDocument/2006/relationships/hyperlink" Target="http://directorio.cdhdf.org.mx/transparencia/2017/art_121/fr_XXXIII/EdosFinDiciembre2017.pdf" TargetMode="External"/><Relationship Id="rId296" Type="http://schemas.openxmlformats.org/officeDocument/2006/relationships/hyperlink" Target="http://directorio.cdhdf.org.mx/transparencia/2017/art_121/fr_XXXIII/EdosFinDiciembre2017.pdf" TargetMode="External"/><Relationship Id="rId461" Type="http://schemas.openxmlformats.org/officeDocument/2006/relationships/hyperlink" Target="http://data.finanzas.cdmx.gob.mx/menu_transparencia/lgcg/index.html" TargetMode="External"/><Relationship Id="rId517" Type="http://schemas.openxmlformats.org/officeDocument/2006/relationships/hyperlink" Target="http://data.finanzas.cdmx.gob.mx/documentos/iapp.html" TargetMode="External"/><Relationship Id="rId559" Type="http://schemas.openxmlformats.org/officeDocument/2006/relationships/hyperlink" Target="http://data.finanzas.cdmx.gob.mx/documentos/iapp.html" TargetMode="External"/><Relationship Id="rId60" Type="http://schemas.openxmlformats.org/officeDocument/2006/relationships/hyperlink" Target="http://directorio.cdhdf.org.mx/transparencia/2017/art_121/fr_XXXIII/EdosFinDiciembre2017.pdf" TargetMode="External"/><Relationship Id="rId81" Type="http://schemas.openxmlformats.org/officeDocument/2006/relationships/hyperlink" Target="http://directorio.cdhdf.org.mx/transparencia/2017/art_121/fr_XXXIII/EdosFinDiciembre2017.pdf" TargetMode="External"/><Relationship Id="rId135" Type="http://schemas.openxmlformats.org/officeDocument/2006/relationships/hyperlink" Target="http://directorio.cdhdf.org.mx/transparencia/2017/art_121/fr_XXXIII/EdosFinDiciembre2017.pdf" TargetMode="External"/><Relationship Id="rId156" Type="http://schemas.openxmlformats.org/officeDocument/2006/relationships/hyperlink" Target="http://directorio.cdhdf.org.mx/transparencia/2017/art_121/fr_XXXIII/EdosFinDiciembre2017.pdf" TargetMode="External"/><Relationship Id="rId177" Type="http://schemas.openxmlformats.org/officeDocument/2006/relationships/hyperlink" Target="http://directorio.cdhdf.org.mx/transparencia/2017/art_121/fr_XXXIII/EdosFinDiciembre2017.pdf" TargetMode="External"/><Relationship Id="rId198" Type="http://schemas.openxmlformats.org/officeDocument/2006/relationships/hyperlink" Target="http://directorio.cdhdf.org.mx/transparencia/2017/art_121/fr_XXXIII/EdosFinDiciembre2017.pdf" TargetMode="External"/><Relationship Id="rId321" Type="http://schemas.openxmlformats.org/officeDocument/2006/relationships/hyperlink" Target="http://directorio.cdhdf.org.mx/transparencia/2017/art_121/fr_XXXIII/EdosFinDiciembre2017.pdf" TargetMode="External"/><Relationship Id="rId342" Type="http://schemas.openxmlformats.org/officeDocument/2006/relationships/hyperlink" Target="http://data.finanzas.cdmx.gob.mx/menu_transparencia/lgcg/index.html" TargetMode="External"/><Relationship Id="rId363" Type="http://schemas.openxmlformats.org/officeDocument/2006/relationships/hyperlink" Target="http://data.finanzas.cdmx.gob.mx/menu_transparencia/lgcg/index.html" TargetMode="External"/><Relationship Id="rId384" Type="http://schemas.openxmlformats.org/officeDocument/2006/relationships/hyperlink" Target="http://data.finanzas.cdmx.gob.mx/menu_transparencia/lgcg/index.html" TargetMode="External"/><Relationship Id="rId419" Type="http://schemas.openxmlformats.org/officeDocument/2006/relationships/hyperlink" Target="http://data.finanzas.cdmx.gob.mx/menu_transparencia/lgcg/index.html" TargetMode="External"/><Relationship Id="rId570" Type="http://schemas.openxmlformats.org/officeDocument/2006/relationships/hyperlink" Target="http://data.finanzas.cdmx.gob.mx/documentos/iapp.html" TargetMode="External"/><Relationship Id="rId591" Type="http://schemas.openxmlformats.org/officeDocument/2006/relationships/hyperlink" Target="http://data.finanzas.cdmx.gob.mx/documentos/iapp.html" TargetMode="External"/><Relationship Id="rId605" Type="http://schemas.openxmlformats.org/officeDocument/2006/relationships/hyperlink" Target="http://data.finanzas.cdmx.gob.mx/documentos/iapp.html" TargetMode="External"/><Relationship Id="rId626" Type="http://schemas.openxmlformats.org/officeDocument/2006/relationships/hyperlink" Target="http://data.finanzas.cdmx.gob.mx/documentos/iapp.html" TargetMode="External"/><Relationship Id="rId202" Type="http://schemas.openxmlformats.org/officeDocument/2006/relationships/hyperlink" Target="http://directorio.cdhdf.org.mx/transparencia/2017/art_121/fr_XXXIII/EdosFinDiciembre2017.pdf" TargetMode="External"/><Relationship Id="rId223" Type="http://schemas.openxmlformats.org/officeDocument/2006/relationships/hyperlink" Target="http://directorio.cdhdf.org.mx/transparencia/2017/art_121/fr_XXXIII/EdosFinDiciembre2017.pdf" TargetMode="External"/><Relationship Id="rId244" Type="http://schemas.openxmlformats.org/officeDocument/2006/relationships/hyperlink" Target="http://directorio.cdhdf.org.mx/transparencia/2017/art_121/fr_XXXIII/EdosFinDiciembre2017.pdf" TargetMode="External"/><Relationship Id="rId430" Type="http://schemas.openxmlformats.org/officeDocument/2006/relationships/hyperlink" Target="http://data.finanzas.cdmx.gob.mx/menu_transparencia/lgcg/index.html" TargetMode="External"/><Relationship Id="rId647" Type="http://schemas.openxmlformats.org/officeDocument/2006/relationships/hyperlink" Target="http://data.finanzas.cdmx.gob.mx/documentos/iapp.html" TargetMode="External"/><Relationship Id="rId18" Type="http://schemas.openxmlformats.org/officeDocument/2006/relationships/hyperlink" Target="http://directorio.cdhdf.org.mx/transparencia/2017/art_121/fr_XXXIII/EdosFinDiciembre2017.pdf" TargetMode="External"/><Relationship Id="rId39" Type="http://schemas.openxmlformats.org/officeDocument/2006/relationships/hyperlink" Target="http://directorio.cdhdf.org.mx/transparencia/2017/art_121/fr_XXXIII/EdosFinDiciembre2017.pdf" TargetMode="External"/><Relationship Id="rId265" Type="http://schemas.openxmlformats.org/officeDocument/2006/relationships/hyperlink" Target="http://directorio.cdhdf.org.mx/transparencia/2017/art_121/fr_XXXIII/EdosFinDiciembre2017.pdf" TargetMode="External"/><Relationship Id="rId286" Type="http://schemas.openxmlformats.org/officeDocument/2006/relationships/hyperlink" Target="http://directorio.cdhdf.org.mx/transparencia/2017/art_121/fr_XXXIII/EdosFinDiciembre2017.pdf" TargetMode="External"/><Relationship Id="rId451" Type="http://schemas.openxmlformats.org/officeDocument/2006/relationships/hyperlink" Target="http://data.finanzas.cdmx.gob.mx/menu_transparencia/lgcg/index.html" TargetMode="External"/><Relationship Id="rId472" Type="http://schemas.openxmlformats.org/officeDocument/2006/relationships/hyperlink" Target="http://data.finanzas.cdmx.gob.mx/menu_transparencia/lgcg/index.html" TargetMode="External"/><Relationship Id="rId493" Type="http://schemas.openxmlformats.org/officeDocument/2006/relationships/hyperlink" Target="http://data.finanzas.cdmx.gob.mx/menu_transparencia/lgcg/index.html" TargetMode="External"/><Relationship Id="rId507" Type="http://schemas.openxmlformats.org/officeDocument/2006/relationships/hyperlink" Target="http://data.finanzas.cdmx.gob.mx/documentos/iapp.html" TargetMode="External"/><Relationship Id="rId528" Type="http://schemas.openxmlformats.org/officeDocument/2006/relationships/hyperlink" Target="http://data.finanzas.cdmx.gob.mx/documentos/iapp.html" TargetMode="External"/><Relationship Id="rId549" Type="http://schemas.openxmlformats.org/officeDocument/2006/relationships/hyperlink" Target="http://data.finanzas.cdmx.gob.mx/documentos/iapp.html" TargetMode="External"/><Relationship Id="rId50" Type="http://schemas.openxmlformats.org/officeDocument/2006/relationships/hyperlink" Target="http://directorio.cdhdf.org.mx/transparencia/2017/art_121/fr_XXXIII/EdosFinDiciembre2017.pdf" TargetMode="External"/><Relationship Id="rId104" Type="http://schemas.openxmlformats.org/officeDocument/2006/relationships/hyperlink" Target="http://directorio.cdhdf.org.mx/transparencia/2017/art_121/fr_XXXIII/EdosFinDiciembre2017.pdf" TargetMode="External"/><Relationship Id="rId125" Type="http://schemas.openxmlformats.org/officeDocument/2006/relationships/hyperlink" Target="http://directorio.cdhdf.org.mx/transparencia/2017/art_121/fr_XXXIII/EdosFinDiciembre2017.pdf" TargetMode="External"/><Relationship Id="rId146" Type="http://schemas.openxmlformats.org/officeDocument/2006/relationships/hyperlink" Target="http://directorio.cdhdf.org.mx/transparencia/2017/art_121/fr_XXXIII/EdosFinDiciembre2017.pdf" TargetMode="External"/><Relationship Id="rId167" Type="http://schemas.openxmlformats.org/officeDocument/2006/relationships/hyperlink" Target="http://directorio.cdhdf.org.mx/transparencia/2017/art_121/fr_XXXIII/EdosFinDiciembre2017.pdf" TargetMode="External"/><Relationship Id="rId188" Type="http://schemas.openxmlformats.org/officeDocument/2006/relationships/hyperlink" Target="http://directorio.cdhdf.org.mx/transparencia/2017/art_121/fr_XXXIII/EdosFinDiciembre2017.pdf" TargetMode="External"/><Relationship Id="rId311" Type="http://schemas.openxmlformats.org/officeDocument/2006/relationships/hyperlink" Target="http://directorio.cdhdf.org.mx/transparencia/2017/art_121/fr_XXXIII/EdosFinDiciembre2017.pdf" TargetMode="External"/><Relationship Id="rId332" Type="http://schemas.openxmlformats.org/officeDocument/2006/relationships/hyperlink" Target="http://data.finanzas.cdmx.gob.mx/documentos/iapp.html" TargetMode="External"/><Relationship Id="rId353" Type="http://schemas.openxmlformats.org/officeDocument/2006/relationships/hyperlink" Target="http://data.finanzas.cdmx.gob.mx/menu_transparencia/lgcg/index.html" TargetMode="External"/><Relationship Id="rId374" Type="http://schemas.openxmlformats.org/officeDocument/2006/relationships/hyperlink" Target="http://data.finanzas.cdmx.gob.mx/menu_transparencia/lgcg/index.html" TargetMode="External"/><Relationship Id="rId395" Type="http://schemas.openxmlformats.org/officeDocument/2006/relationships/hyperlink" Target="http://data.finanzas.cdmx.gob.mx/menu_transparencia/lgcg/index.html" TargetMode="External"/><Relationship Id="rId409" Type="http://schemas.openxmlformats.org/officeDocument/2006/relationships/hyperlink" Target="http://data.finanzas.cdmx.gob.mx/menu_transparencia/lgcg/index.html" TargetMode="External"/><Relationship Id="rId560" Type="http://schemas.openxmlformats.org/officeDocument/2006/relationships/hyperlink" Target="http://data.finanzas.cdmx.gob.mx/documentos/iapp.html" TargetMode="External"/><Relationship Id="rId581" Type="http://schemas.openxmlformats.org/officeDocument/2006/relationships/hyperlink" Target="http://data.finanzas.cdmx.gob.mx/documentos/iapp.html" TargetMode="External"/><Relationship Id="rId71" Type="http://schemas.openxmlformats.org/officeDocument/2006/relationships/hyperlink" Target="http://directorio.cdhdf.org.mx/transparencia/2017/art_121/fr_XXXIII/EdosFinDiciembre2017.pdf" TargetMode="External"/><Relationship Id="rId92" Type="http://schemas.openxmlformats.org/officeDocument/2006/relationships/hyperlink" Target="http://directorio.cdhdf.org.mx/transparencia/2017/art_121/fr_XXXIII/EdosFinDiciembre2017.pdf" TargetMode="External"/><Relationship Id="rId213" Type="http://schemas.openxmlformats.org/officeDocument/2006/relationships/hyperlink" Target="http://directorio.cdhdf.org.mx/transparencia/2017/art_121/fr_XXXIII/EdosFinDiciembre2017.pdf" TargetMode="External"/><Relationship Id="rId234" Type="http://schemas.openxmlformats.org/officeDocument/2006/relationships/hyperlink" Target="http://directorio.cdhdf.org.mx/transparencia/2017/art_121/fr_XXXIII/EdosFinDiciembre2017.pdf" TargetMode="External"/><Relationship Id="rId420" Type="http://schemas.openxmlformats.org/officeDocument/2006/relationships/hyperlink" Target="http://data.finanzas.cdmx.gob.mx/menu_transparencia/lgcg/index.html" TargetMode="External"/><Relationship Id="rId616" Type="http://schemas.openxmlformats.org/officeDocument/2006/relationships/hyperlink" Target="http://data.finanzas.cdmx.gob.mx/documentos/iapp.html" TargetMode="External"/><Relationship Id="rId637" Type="http://schemas.openxmlformats.org/officeDocument/2006/relationships/hyperlink" Target="http://data.finanzas.cdmx.gob.mx/documentos/iapp.html" TargetMode="External"/><Relationship Id="rId658" Type="http://schemas.openxmlformats.org/officeDocument/2006/relationships/hyperlink" Target="http://data.finanzas.cdmx.gob.mx/documentos/iapp.html" TargetMode="External"/><Relationship Id="rId2" Type="http://schemas.openxmlformats.org/officeDocument/2006/relationships/hyperlink" Target="http://directorio.cdhdf.org.mx/transparencia/2017/art_121/fr_XXI/IAT_enedic_2017.pdf" TargetMode="External"/><Relationship Id="rId29" Type="http://schemas.openxmlformats.org/officeDocument/2006/relationships/hyperlink" Target="http://directorio.cdhdf.org.mx/transparencia/2017/art_121/fr_XXXIII/EdosFinDiciembre2017.pdf" TargetMode="External"/><Relationship Id="rId255" Type="http://schemas.openxmlformats.org/officeDocument/2006/relationships/hyperlink" Target="http://directorio.cdhdf.org.mx/transparencia/2017/art_121/fr_XXXIII/EdosFinDiciembre2017.pdf" TargetMode="External"/><Relationship Id="rId276" Type="http://schemas.openxmlformats.org/officeDocument/2006/relationships/hyperlink" Target="http://directorio.cdhdf.org.mx/transparencia/2017/art_121/fr_XXXIII/EdosFinDiciembre2017.pdf" TargetMode="External"/><Relationship Id="rId297" Type="http://schemas.openxmlformats.org/officeDocument/2006/relationships/hyperlink" Target="http://directorio.cdhdf.org.mx/transparencia/2017/art_121/fr_XXXIII/EdosFinDiciembre2017.pdf" TargetMode="External"/><Relationship Id="rId441" Type="http://schemas.openxmlformats.org/officeDocument/2006/relationships/hyperlink" Target="http://data.finanzas.cdmx.gob.mx/menu_transparencia/lgcg/index.html" TargetMode="External"/><Relationship Id="rId462" Type="http://schemas.openxmlformats.org/officeDocument/2006/relationships/hyperlink" Target="http://data.finanzas.cdmx.gob.mx/menu_transparencia/lgcg/index.html" TargetMode="External"/><Relationship Id="rId483" Type="http://schemas.openxmlformats.org/officeDocument/2006/relationships/hyperlink" Target="http://data.finanzas.cdmx.gob.mx/menu_transparencia/lgcg/index.html" TargetMode="External"/><Relationship Id="rId518" Type="http://schemas.openxmlformats.org/officeDocument/2006/relationships/hyperlink" Target="http://data.finanzas.cdmx.gob.mx/documentos/iapp.html" TargetMode="External"/><Relationship Id="rId539" Type="http://schemas.openxmlformats.org/officeDocument/2006/relationships/hyperlink" Target="http://data.finanzas.cdmx.gob.mx/documentos/iapp.html" TargetMode="External"/><Relationship Id="rId40" Type="http://schemas.openxmlformats.org/officeDocument/2006/relationships/hyperlink" Target="http://directorio.cdhdf.org.mx/transparencia/2017/art_121/fr_XXXIII/EdosFinDiciembre2017.pdf" TargetMode="External"/><Relationship Id="rId115" Type="http://schemas.openxmlformats.org/officeDocument/2006/relationships/hyperlink" Target="http://directorio.cdhdf.org.mx/transparencia/2017/art_121/fr_XXXIII/EdosFinDiciembre2017.pdf" TargetMode="External"/><Relationship Id="rId136" Type="http://schemas.openxmlformats.org/officeDocument/2006/relationships/hyperlink" Target="http://directorio.cdhdf.org.mx/transparencia/2017/art_121/fr_XXXIII/EdosFinDiciembre2017.pdf" TargetMode="External"/><Relationship Id="rId157" Type="http://schemas.openxmlformats.org/officeDocument/2006/relationships/hyperlink" Target="http://directorio.cdhdf.org.mx/transparencia/2017/art_121/fr_XXXIII/EdosFinDiciembre2017.pdf" TargetMode="External"/><Relationship Id="rId178" Type="http://schemas.openxmlformats.org/officeDocument/2006/relationships/hyperlink" Target="http://directorio.cdhdf.org.mx/transparencia/2017/art_121/fr_XXXIII/EdosFinDiciembre2017.pdf" TargetMode="External"/><Relationship Id="rId301" Type="http://schemas.openxmlformats.org/officeDocument/2006/relationships/hyperlink" Target="http://directorio.cdhdf.org.mx/transparencia/2017/art_121/fr_XXXIII/EdosFinDiciembre2017.pdf" TargetMode="External"/><Relationship Id="rId322" Type="http://schemas.openxmlformats.org/officeDocument/2006/relationships/hyperlink" Target="http://directorio.cdhdf.org.mx/transparencia/2017/art_121/fr_XXXIII/EdosFinDiciembre2017.pdf" TargetMode="External"/><Relationship Id="rId343" Type="http://schemas.openxmlformats.org/officeDocument/2006/relationships/hyperlink" Target="http://data.finanzas.cdmx.gob.mx/menu_transparencia/lgcg/index.html" TargetMode="External"/><Relationship Id="rId364" Type="http://schemas.openxmlformats.org/officeDocument/2006/relationships/hyperlink" Target="http://data.finanzas.cdmx.gob.mx/menu_transparencia/lgcg/index.html" TargetMode="External"/><Relationship Id="rId550" Type="http://schemas.openxmlformats.org/officeDocument/2006/relationships/hyperlink" Target="http://data.finanzas.cdmx.gob.mx/documentos/iapp.html" TargetMode="External"/><Relationship Id="rId61" Type="http://schemas.openxmlformats.org/officeDocument/2006/relationships/hyperlink" Target="http://directorio.cdhdf.org.mx/transparencia/2017/art_121/fr_XXXIII/EdosFinDiciembre2017.pdf" TargetMode="External"/><Relationship Id="rId82" Type="http://schemas.openxmlformats.org/officeDocument/2006/relationships/hyperlink" Target="http://directorio.cdhdf.org.mx/transparencia/2017/art_121/fr_XXXIII/EdosFinDiciembre2017.pdf" TargetMode="External"/><Relationship Id="rId199" Type="http://schemas.openxmlformats.org/officeDocument/2006/relationships/hyperlink" Target="http://directorio.cdhdf.org.mx/transparencia/2017/art_121/fr_XXXIII/EdosFinDiciembre2017.pdf" TargetMode="External"/><Relationship Id="rId203" Type="http://schemas.openxmlformats.org/officeDocument/2006/relationships/hyperlink" Target="http://directorio.cdhdf.org.mx/transparencia/2017/art_121/fr_XXXIII/EdosFinDiciembre2017.pdf" TargetMode="External"/><Relationship Id="rId385" Type="http://schemas.openxmlformats.org/officeDocument/2006/relationships/hyperlink" Target="http://data.finanzas.cdmx.gob.mx/menu_transparencia/lgcg/index.html" TargetMode="External"/><Relationship Id="rId571" Type="http://schemas.openxmlformats.org/officeDocument/2006/relationships/hyperlink" Target="http://data.finanzas.cdmx.gob.mx/documentos/iapp.html" TargetMode="External"/><Relationship Id="rId592" Type="http://schemas.openxmlformats.org/officeDocument/2006/relationships/hyperlink" Target="http://data.finanzas.cdmx.gob.mx/documentos/iapp.html" TargetMode="External"/><Relationship Id="rId606" Type="http://schemas.openxmlformats.org/officeDocument/2006/relationships/hyperlink" Target="http://data.finanzas.cdmx.gob.mx/documentos/iapp.html" TargetMode="External"/><Relationship Id="rId627" Type="http://schemas.openxmlformats.org/officeDocument/2006/relationships/hyperlink" Target="http://data.finanzas.cdmx.gob.mx/documentos/iapp.html" TargetMode="External"/><Relationship Id="rId648" Type="http://schemas.openxmlformats.org/officeDocument/2006/relationships/hyperlink" Target="http://data.finanzas.cdmx.gob.mx/documentos/iapp.html" TargetMode="External"/><Relationship Id="rId19" Type="http://schemas.openxmlformats.org/officeDocument/2006/relationships/hyperlink" Target="http://directorio.cdhdf.org.mx/transparencia/2017/art_121/fr_XXXIII/EdosFinDiciembre2017.pdf" TargetMode="External"/><Relationship Id="rId224" Type="http://schemas.openxmlformats.org/officeDocument/2006/relationships/hyperlink" Target="http://directorio.cdhdf.org.mx/transparencia/2017/art_121/fr_XXXIII/EdosFinDiciembre2017.pdf" TargetMode="External"/><Relationship Id="rId245" Type="http://schemas.openxmlformats.org/officeDocument/2006/relationships/hyperlink" Target="http://directorio.cdhdf.org.mx/transparencia/2017/art_121/fr_XXXIII/EdosFinDiciembre2017.pdf" TargetMode="External"/><Relationship Id="rId266" Type="http://schemas.openxmlformats.org/officeDocument/2006/relationships/hyperlink" Target="http://directorio.cdhdf.org.mx/transparencia/2017/art_121/fr_XXXIII/EdosFinDiciembre2017.pdf" TargetMode="External"/><Relationship Id="rId287" Type="http://schemas.openxmlformats.org/officeDocument/2006/relationships/hyperlink" Target="http://directorio.cdhdf.org.mx/transparencia/2017/art_121/fr_XXXIII/EdosFinDiciembre2017.pdf" TargetMode="External"/><Relationship Id="rId410" Type="http://schemas.openxmlformats.org/officeDocument/2006/relationships/hyperlink" Target="http://data.finanzas.cdmx.gob.mx/menu_transparencia/lgcg/index.html" TargetMode="External"/><Relationship Id="rId431" Type="http://schemas.openxmlformats.org/officeDocument/2006/relationships/hyperlink" Target="http://data.finanzas.cdmx.gob.mx/menu_transparencia/lgcg/index.html" TargetMode="External"/><Relationship Id="rId452" Type="http://schemas.openxmlformats.org/officeDocument/2006/relationships/hyperlink" Target="http://data.finanzas.cdmx.gob.mx/menu_transparencia/lgcg/index.html" TargetMode="External"/><Relationship Id="rId473" Type="http://schemas.openxmlformats.org/officeDocument/2006/relationships/hyperlink" Target="http://data.finanzas.cdmx.gob.mx/menu_transparencia/lgcg/index.html" TargetMode="External"/><Relationship Id="rId494" Type="http://schemas.openxmlformats.org/officeDocument/2006/relationships/hyperlink" Target="http://data.finanzas.cdmx.gob.mx/menu_transparencia/lgcg/index.html" TargetMode="External"/><Relationship Id="rId508" Type="http://schemas.openxmlformats.org/officeDocument/2006/relationships/hyperlink" Target="http://data.finanzas.cdmx.gob.mx/documentos/iapp.html" TargetMode="External"/><Relationship Id="rId529" Type="http://schemas.openxmlformats.org/officeDocument/2006/relationships/hyperlink" Target="http://data.finanzas.cdmx.gob.mx/documentos/iapp.html" TargetMode="External"/><Relationship Id="rId30" Type="http://schemas.openxmlformats.org/officeDocument/2006/relationships/hyperlink" Target="http://directorio.cdhdf.org.mx/transparencia/2017/art_121/fr_XXXIII/EdosFinDiciembre2017.pdf" TargetMode="External"/><Relationship Id="rId105" Type="http://schemas.openxmlformats.org/officeDocument/2006/relationships/hyperlink" Target="http://directorio.cdhdf.org.mx/transparencia/2017/art_121/fr_XXXIII/EdosFinDiciembre2017.pdf" TargetMode="External"/><Relationship Id="rId126" Type="http://schemas.openxmlformats.org/officeDocument/2006/relationships/hyperlink" Target="http://directorio.cdhdf.org.mx/transparencia/2017/art_121/fr_XXXIII/EdosFinDiciembre2017.pdf" TargetMode="External"/><Relationship Id="rId147" Type="http://schemas.openxmlformats.org/officeDocument/2006/relationships/hyperlink" Target="http://directorio.cdhdf.org.mx/transparencia/2017/art_121/fr_XXXIII/EdosFinDiciembre2017.pdf" TargetMode="External"/><Relationship Id="rId168" Type="http://schemas.openxmlformats.org/officeDocument/2006/relationships/hyperlink" Target="http://directorio.cdhdf.org.mx/transparencia/2017/art_121/fr_XXXIII/EdosFinDiciembre2017.pdf" TargetMode="External"/><Relationship Id="rId312" Type="http://schemas.openxmlformats.org/officeDocument/2006/relationships/hyperlink" Target="http://directorio.cdhdf.org.mx/transparencia/2017/art_121/fr_XXXIII/EdosFinDiciembre2017.pdf" TargetMode="External"/><Relationship Id="rId333" Type="http://schemas.openxmlformats.org/officeDocument/2006/relationships/hyperlink" Target="http://data.finanzas.cdmx.gob.mx/menu_transparencia/lgcg/index.html" TargetMode="External"/><Relationship Id="rId354" Type="http://schemas.openxmlformats.org/officeDocument/2006/relationships/hyperlink" Target="http://data.finanzas.cdmx.gob.mx/menu_transparencia/lgcg/index.html" TargetMode="External"/><Relationship Id="rId540" Type="http://schemas.openxmlformats.org/officeDocument/2006/relationships/hyperlink" Target="http://data.finanzas.cdmx.gob.mx/documentos/iapp.html" TargetMode="External"/><Relationship Id="rId51" Type="http://schemas.openxmlformats.org/officeDocument/2006/relationships/hyperlink" Target="http://directorio.cdhdf.org.mx/transparencia/2017/art_121/fr_XXXIII/EdosFinDiciembre2017.pdf" TargetMode="External"/><Relationship Id="rId72" Type="http://schemas.openxmlformats.org/officeDocument/2006/relationships/hyperlink" Target="http://directorio.cdhdf.org.mx/transparencia/2017/art_121/fr_XXXIII/EdosFinDiciembre2017.pdf" TargetMode="External"/><Relationship Id="rId93" Type="http://schemas.openxmlformats.org/officeDocument/2006/relationships/hyperlink" Target="http://directorio.cdhdf.org.mx/transparencia/2017/art_121/fr_XXXIII/EdosFinDiciembre2017.pdf" TargetMode="External"/><Relationship Id="rId189" Type="http://schemas.openxmlformats.org/officeDocument/2006/relationships/hyperlink" Target="http://directorio.cdhdf.org.mx/transparencia/2017/art_121/fr_XXXIII/EdosFinDiciembre2017.pdf" TargetMode="External"/><Relationship Id="rId375" Type="http://schemas.openxmlformats.org/officeDocument/2006/relationships/hyperlink" Target="http://data.finanzas.cdmx.gob.mx/menu_transparencia/lgcg/index.html" TargetMode="External"/><Relationship Id="rId396" Type="http://schemas.openxmlformats.org/officeDocument/2006/relationships/hyperlink" Target="http://data.finanzas.cdmx.gob.mx/menu_transparencia/lgcg/index.html" TargetMode="External"/><Relationship Id="rId561" Type="http://schemas.openxmlformats.org/officeDocument/2006/relationships/hyperlink" Target="http://data.finanzas.cdmx.gob.mx/documentos/iapp.html" TargetMode="External"/><Relationship Id="rId582" Type="http://schemas.openxmlformats.org/officeDocument/2006/relationships/hyperlink" Target="http://data.finanzas.cdmx.gob.mx/documentos/iapp.html" TargetMode="External"/><Relationship Id="rId617" Type="http://schemas.openxmlformats.org/officeDocument/2006/relationships/hyperlink" Target="http://data.finanzas.cdmx.gob.mx/documentos/iapp.html" TargetMode="External"/><Relationship Id="rId638" Type="http://schemas.openxmlformats.org/officeDocument/2006/relationships/hyperlink" Target="http://data.finanzas.cdmx.gob.mx/documentos/iapp.html" TargetMode="External"/><Relationship Id="rId659" Type="http://schemas.openxmlformats.org/officeDocument/2006/relationships/printerSettings" Target="../printerSettings/printerSettings1.bin"/><Relationship Id="rId3" Type="http://schemas.openxmlformats.org/officeDocument/2006/relationships/hyperlink" Target="http://directorio.cdhdf.org.mx/transparencia/2017/art_121/fr_XXXIII/EdosFinDiciembre2017.pdf" TargetMode="External"/><Relationship Id="rId214" Type="http://schemas.openxmlformats.org/officeDocument/2006/relationships/hyperlink" Target="http://directorio.cdhdf.org.mx/transparencia/2017/art_121/fr_XXXIII/EdosFinDiciembre2017.pdf" TargetMode="External"/><Relationship Id="rId235" Type="http://schemas.openxmlformats.org/officeDocument/2006/relationships/hyperlink" Target="http://directorio.cdhdf.org.mx/transparencia/2017/art_121/fr_XXXIII/EdosFinDiciembre2017.pdf" TargetMode="External"/><Relationship Id="rId256" Type="http://schemas.openxmlformats.org/officeDocument/2006/relationships/hyperlink" Target="http://directorio.cdhdf.org.mx/transparencia/2017/art_121/fr_XXXIII/EdosFinDiciembre2017.pdf" TargetMode="External"/><Relationship Id="rId277" Type="http://schemas.openxmlformats.org/officeDocument/2006/relationships/hyperlink" Target="http://directorio.cdhdf.org.mx/transparencia/2017/art_121/fr_XXXIII/EdosFinDiciembre2017.pdf" TargetMode="External"/><Relationship Id="rId298" Type="http://schemas.openxmlformats.org/officeDocument/2006/relationships/hyperlink" Target="http://directorio.cdhdf.org.mx/transparencia/2017/art_121/fr_XXXIII/EdosFinDiciembre2017.pdf" TargetMode="External"/><Relationship Id="rId400" Type="http://schemas.openxmlformats.org/officeDocument/2006/relationships/hyperlink" Target="http://data.finanzas.cdmx.gob.mx/menu_transparencia/lgcg/index.html" TargetMode="External"/><Relationship Id="rId421" Type="http://schemas.openxmlformats.org/officeDocument/2006/relationships/hyperlink" Target="http://data.finanzas.cdmx.gob.mx/menu_transparencia/lgcg/index.html" TargetMode="External"/><Relationship Id="rId442" Type="http://schemas.openxmlformats.org/officeDocument/2006/relationships/hyperlink" Target="http://data.finanzas.cdmx.gob.mx/menu_transparencia/lgcg/index.html" TargetMode="External"/><Relationship Id="rId463" Type="http://schemas.openxmlformats.org/officeDocument/2006/relationships/hyperlink" Target="http://data.finanzas.cdmx.gob.mx/menu_transparencia/lgcg/index.html" TargetMode="External"/><Relationship Id="rId484" Type="http://schemas.openxmlformats.org/officeDocument/2006/relationships/hyperlink" Target="http://data.finanzas.cdmx.gob.mx/menu_transparencia/lgcg/index.html" TargetMode="External"/><Relationship Id="rId519" Type="http://schemas.openxmlformats.org/officeDocument/2006/relationships/hyperlink" Target="http://data.finanzas.cdmx.gob.mx/documentos/iapp.html" TargetMode="External"/><Relationship Id="rId116" Type="http://schemas.openxmlformats.org/officeDocument/2006/relationships/hyperlink" Target="http://directorio.cdhdf.org.mx/transparencia/2017/art_121/fr_XXXIII/EdosFinDiciembre2017.pdf" TargetMode="External"/><Relationship Id="rId137" Type="http://schemas.openxmlformats.org/officeDocument/2006/relationships/hyperlink" Target="http://directorio.cdhdf.org.mx/transparencia/2017/art_121/fr_XXXIII/EdosFinDiciembre2017.pdf" TargetMode="External"/><Relationship Id="rId158" Type="http://schemas.openxmlformats.org/officeDocument/2006/relationships/hyperlink" Target="http://directorio.cdhdf.org.mx/transparencia/2017/art_121/fr_XXXIII/EdosFinDiciembre2017.pdf" TargetMode="External"/><Relationship Id="rId302" Type="http://schemas.openxmlformats.org/officeDocument/2006/relationships/hyperlink" Target="http://directorio.cdhdf.org.mx/transparencia/2017/art_121/fr_XXXIII/EdosFinDiciembre2017.pdf" TargetMode="External"/><Relationship Id="rId323" Type="http://schemas.openxmlformats.org/officeDocument/2006/relationships/hyperlink" Target="http://directorio.cdhdf.org.mx/transparencia/2017/art_121/fr_XXXIII/EdosFinDiciembre2017.pdf" TargetMode="External"/><Relationship Id="rId344" Type="http://schemas.openxmlformats.org/officeDocument/2006/relationships/hyperlink" Target="http://data.finanzas.cdmx.gob.mx/menu_transparencia/lgcg/index.html" TargetMode="External"/><Relationship Id="rId530" Type="http://schemas.openxmlformats.org/officeDocument/2006/relationships/hyperlink" Target="http://data.finanzas.cdmx.gob.mx/documentos/iapp.html" TargetMode="External"/><Relationship Id="rId20" Type="http://schemas.openxmlformats.org/officeDocument/2006/relationships/hyperlink" Target="http://directorio.cdhdf.org.mx/transparencia/2017/art_121/fr_XXXIII/EdosFinDiciembre2017.pdf" TargetMode="External"/><Relationship Id="rId41" Type="http://schemas.openxmlformats.org/officeDocument/2006/relationships/hyperlink" Target="http://directorio.cdhdf.org.mx/transparencia/2017/art_121/fr_XXXIII/EdosFinDiciembre2017.pdf" TargetMode="External"/><Relationship Id="rId62" Type="http://schemas.openxmlformats.org/officeDocument/2006/relationships/hyperlink" Target="http://directorio.cdhdf.org.mx/transparencia/2017/art_121/fr_XXXIII/EdosFinDiciembre2017.pdf" TargetMode="External"/><Relationship Id="rId83" Type="http://schemas.openxmlformats.org/officeDocument/2006/relationships/hyperlink" Target="http://directorio.cdhdf.org.mx/transparencia/2017/art_121/fr_XXXIII/EdosFinDiciembre2017.pdf" TargetMode="External"/><Relationship Id="rId179" Type="http://schemas.openxmlformats.org/officeDocument/2006/relationships/hyperlink" Target="http://directorio.cdhdf.org.mx/transparencia/2017/art_121/fr_XXXIII/EdosFinDiciembre2017.pdf" TargetMode="External"/><Relationship Id="rId365" Type="http://schemas.openxmlformats.org/officeDocument/2006/relationships/hyperlink" Target="http://data.finanzas.cdmx.gob.mx/menu_transparencia/lgcg/index.html" TargetMode="External"/><Relationship Id="rId386" Type="http://schemas.openxmlformats.org/officeDocument/2006/relationships/hyperlink" Target="http://data.finanzas.cdmx.gob.mx/menu_transparencia/lgcg/index.html" TargetMode="External"/><Relationship Id="rId551" Type="http://schemas.openxmlformats.org/officeDocument/2006/relationships/hyperlink" Target="http://data.finanzas.cdmx.gob.mx/documentos/iapp.html" TargetMode="External"/><Relationship Id="rId572" Type="http://schemas.openxmlformats.org/officeDocument/2006/relationships/hyperlink" Target="http://data.finanzas.cdmx.gob.mx/documentos/iapp.html" TargetMode="External"/><Relationship Id="rId593" Type="http://schemas.openxmlformats.org/officeDocument/2006/relationships/hyperlink" Target="http://data.finanzas.cdmx.gob.mx/documentos/iapp.html" TargetMode="External"/><Relationship Id="rId607" Type="http://schemas.openxmlformats.org/officeDocument/2006/relationships/hyperlink" Target="http://data.finanzas.cdmx.gob.mx/documentos/iapp.html" TargetMode="External"/><Relationship Id="rId628" Type="http://schemas.openxmlformats.org/officeDocument/2006/relationships/hyperlink" Target="http://data.finanzas.cdmx.gob.mx/documentos/iapp.html" TargetMode="External"/><Relationship Id="rId649" Type="http://schemas.openxmlformats.org/officeDocument/2006/relationships/hyperlink" Target="http://data.finanzas.cdmx.gob.mx/documentos/iapp.html" TargetMode="External"/><Relationship Id="rId190" Type="http://schemas.openxmlformats.org/officeDocument/2006/relationships/hyperlink" Target="http://directorio.cdhdf.org.mx/transparencia/2017/art_121/fr_XXXIII/EdosFinDiciembre2017.pdf" TargetMode="External"/><Relationship Id="rId204" Type="http://schemas.openxmlformats.org/officeDocument/2006/relationships/hyperlink" Target="http://directorio.cdhdf.org.mx/transparencia/2017/art_121/fr_XXXIII/EdosFinDiciembre2017.pdf" TargetMode="External"/><Relationship Id="rId225" Type="http://schemas.openxmlformats.org/officeDocument/2006/relationships/hyperlink" Target="http://directorio.cdhdf.org.mx/transparencia/2017/art_121/fr_XXXIII/EdosFinDiciembre2017.pdf" TargetMode="External"/><Relationship Id="rId246" Type="http://schemas.openxmlformats.org/officeDocument/2006/relationships/hyperlink" Target="http://directorio.cdhdf.org.mx/transparencia/2017/art_121/fr_XXXIII/EdosFinDiciembre2017.pdf" TargetMode="External"/><Relationship Id="rId267" Type="http://schemas.openxmlformats.org/officeDocument/2006/relationships/hyperlink" Target="http://directorio.cdhdf.org.mx/transparencia/2017/art_121/fr_XXXIII/EdosFinDiciembre2017.pdf" TargetMode="External"/><Relationship Id="rId288" Type="http://schemas.openxmlformats.org/officeDocument/2006/relationships/hyperlink" Target="http://directorio.cdhdf.org.mx/transparencia/2017/art_121/fr_XXXIII/EdosFinDiciembre2017.pdf" TargetMode="External"/><Relationship Id="rId411" Type="http://schemas.openxmlformats.org/officeDocument/2006/relationships/hyperlink" Target="http://data.finanzas.cdmx.gob.mx/menu_transparencia/lgcg/index.html" TargetMode="External"/><Relationship Id="rId432" Type="http://schemas.openxmlformats.org/officeDocument/2006/relationships/hyperlink" Target="http://data.finanzas.cdmx.gob.mx/menu_transparencia/lgcg/index.html" TargetMode="External"/><Relationship Id="rId453" Type="http://schemas.openxmlformats.org/officeDocument/2006/relationships/hyperlink" Target="http://data.finanzas.cdmx.gob.mx/menu_transparencia/lgcg/index.html" TargetMode="External"/><Relationship Id="rId474" Type="http://schemas.openxmlformats.org/officeDocument/2006/relationships/hyperlink" Target="http://data.finanzas.cdmx.gob.mx/menu_transparencia/lgcg/index.html" TargetMode="External"/><Relationship Id="rId509" Type="http://schemas.openxmlformats.org/officeDocument/2006/relationships/hyperlink" Target="http://data.finanzas.cdmx.gob.mx/documentos/iapp.html" TargetMode="External"/><Relationship Id="rId660" Type="http://schemas.openxmlformats.org/officeDocument/2006/relationships/drawing" Target="../drawings/drawing1.xml"/><Relationship Id="rId106" Type="http://schemas.openxmlformats.org/officeDocument/2006/relationships/hyperlink" Target="http://directorio.cdhdf.org.mx/transparencia/2017/art_121/fr_XXXIII/EdosFinDiciembre2017.pdf" TargetMode="External"/><Relationship Id="rId127" Type="http://schemas.openxmlformats.org/officeDocument/2006/relationships/hyperlink" Target="http://directorio.cdhdf.org.mx/transparencia/2017/art_121/fr_XXXIII/EdosFinDiciembre2017.pdf" TargetMode="External"/><Relationship Id="rId313" Type="http://schemas.openxmlformats.org/officeDocument/2006/relationships/hyperlink" Target="http://directorio.cdhdf.org.mx/transparencia/2017/art_121/fr_XXXIII/EdosFinDiciembre2017.pdf" TargetMode="External"/><Relationship Id="rId495" Type="http://schemas.openxmlformats.org/officeDocument/2006/relationships/hyperlink" Target="http://data.finanzas.cdmx.gob.mx/menu_transparencia/lgcg/index.html" TargetMode="External"/><Relationship Id="rId10" Type="http://schemas.openxmlformats.org/officeDocument/2006/relationships/hyperlink" Target="http://directorio.cdhdf.org.mx/transparencia/2017/art_121/fr_XXXIII/EdosFinDiciembre2017.pdf" TargetMode="External"/><Relationship Id="rId31" Type="http://schemas.openxmlformats.org/officeDocument/2006/relationships/hyperlink" Target="http://directorio.cdhdf.org.mx/transparencia/2017/art_121/fr_XXXIII/EdosFinDiciembre2017.pdf" TargetMode="External"/><Relationship Id="rId52" Type="http://schemas.openxmlformats.org/officeDocument/2006/relationships/hyperlink" Target="http://directorio.cdhdf.org.mx/transparencia/2017/art_121/fr_XXXIII/EdosFinDiciembre2017.pdf" TargetMode="External"/><Relationship Id="rId73" Type="http://schemas.openxmlformats.org/officeDocument/2006/relationships/hyperlink" Target="http://directorio.cdhdf.org.mx/transparencia/2017/art_121/fr_XXXIII/EdosFinDiciembre2017.pdf" TargetMode="External"/><Relationship Id="rId94" Type="http://schemas.openxmlformats.org/officeDocument/2006/relationships/hyperlink" Target="http://directorio.cdhdf.org.mx/transparencia/2017/art_121/fr_XXXIII/EdosFinDiciembre2017.pdf" TargetMode="External"/><Relationship Id="rId148" Type="http://schemas.openxmlformats.org/officeDocument/2006/relationships/hyperlink" Target="http://directorio.cdhdf.org.mx/transparencia/2017/art_121/fr_XXXIII/EdosFinDiciembre2017.pdf" TargetMode="External"/><Relationship Id="rId169" Type="http://schemas.openxmlformats.org/officeDocument/2006/relationships/hyperlink" Target="http://directorio.cdhdf.org.mx/transparencia/2017/art_121/fr_XXXIII/EdosFinDiciembre2017.pdf" TargetMode="External"/><Relationship Id="rId334" Type="http://schemas.openxmlformats.org/officeDocument/2006/relationships/hyperlink" Target="http://data.finanzas.cdmx.gob.mx/menu_transparencia/lgcg/index.html" TargetMode="External"/><Relationship Id="rId355" Type="http://schemas.openxmlformats.org/officeDocument/2006/relationships/hyperlink" Target="http://data.finanzas.cdmx.gob.mx/menu_transparencia/lgcg/index.html" TargetMode="External"/><Relationship Id="rId376" Type="http://schemas.openxmlformats.org/officeDocument/2006/relationships/hyperlink" Target="http://data.finanzas.cdmx.gob.mx/menu_transparencia/lgcg/index.html" TargetMode="External"/><Relationship Id="rId397" Type="http://schemas.openxmlformats.org/officeDocument/2006/relationships/hyperlink" Target="http://data.finanzas.cdmx.gob.mx/menu_transparencia/lgcg/index.html" TargetMode="External"/><Relationship Id="rId520" Type="http://schemas.openxmlformats.org/officeDocument/2006/relationships/hyperlink" Target="http://data.finanzas.cdmx.gob.mx/documentos/iapp.html" TargetMode="External"/><Relationship Id="rId541" Type="http://schemas.openxmlformats.org/officeDocument/2006/relationships/hyperlink" Target="http://data.finanzas.cdmx.gob.mx/documentos/iapp.html" TargetMode="External"/><Relationship Id="rId562" Type="http://schemas.openxmlformats.org/officeDocument/2006/relationships/hyperlink" Target="http://data.finanzas.cdmx.gob.mx/documentos/iapp.html" TargetMode="External"/><Relationship Id="rId583" Type="http://schemas.openxmlformats.org/officeDocument/2006/relationships/hyperlink" Target="http://data.finanzas.cdmx.gob.mx/documentos/iapp.html" TargetMode="External"/><Relationship Id="rId618" Type="http://schemas.openxmlformats.org/officeDocument/2006/relationships/hyperlink" Target="http://data.finanzas.cdmx.gob.mx/documentos/iapp.html" TargetMode="External"/><Relationship Id="rId639" Type="http://schemas.openxmlformats.org/officeDocument/2006/relationships/hyperlink" Target="http://data.finanzas.cdmx.gob.mx/documentos/iapp.html" TargetMode="External"/><Relationship Id="rId4" Type="http://schemas.openxmlformats.org/officeDocument/2006/relationships/hyperlink" Target="http://directorio.cdhdf.org.mx/transparencia/2017/art_121/fr_XXXIII/EdosFinDiciembre2017.pdf" TargetMode="External"/><Relationship Id="rId180" Type="http://schemas.openxmlformats.org/officeDocument/2006/relationships/hyperlink" Target="http://directorio.cdhdf.org.mx/transparencia/2017/art_121/fr_XXXIII/EdosFinDiciembre2017.pdf" TargetMode="External"/><Relationship Id="rId215" Type="http://schemas.openxmlformats.org/officeDocument/2006/relationships/hyperlink" Target="http://directorio.cdhdf.org.mx/transparencia/2017/art_121/fr_XXXIII/EdosFinDiciembre2017.pdf" TargetMode="External"/><Relationship Id="rId236" Type="http://schemas.openxmlformats.org/officeDocument/2006/relationships/hyperlink" Target="http://directorio.cdhdf.org.mx/transparencia/2017/art_121/fr_XXXIII/EdosFinDiciembre2017.pdf" TargetMode="External"/><Relationship Id="rId257" Type="http://schemas.openxmlformats.org/officeDocument/2006/relationships/hyperlink" Target="http://directorio.cdhdf.org.mx/transparencia/2017/art_121/fr_XXXIII/EdosFinDiciembre2017.pdf" TargetMode="External"/><Relationship Id="rId278" Type="http://schemas.openxmlformats.org/officeDocument/2006/relationships/hyperlink" Target="http://directorio.cdhdf.org.mx/transparencia/2017/art_121/fr_XXXIII/EdosFinDiciembre2017.pdf" TargetMode="External"/><Relationship Id="rId401" Type="http://schemas.openxmlformats.org/officeDocument/2006/relationships/hyperlink" Target="http://data.finanzas.cdmx.gob.mx/menu_transparencia/lgcg/index.html" TargetMode="External"/><Relationship Id="rId422" Type="http://schemas.openxmlformats.org/officeDocument/2006/relationships/hyperlink" Target="http://data.finanzas.cdmx.gob.mx/menu_transparencia/lgcg/index.html" TargetMode="External"/><Relationship Id="rId443" Type="http://schemas.openxmlformats.org/officeDocument/2006/relationships/hyperlink" Target="http://data.finanzas.cdmx.gob.mx/menu_transparencia/lgcg/index.html" TargetMode="External"/><Relationship Id="rId464" Type="http://schemas.openxmlformats.org/officeDocument/2006/relationships/hyperlink" Target="http://data.finanzas.cdmx.gob.mx/menu_transparencia/lgcg/index.html" TargetMode="External"/><Relationship Id="rId650" Type="http://schemas.openxmlformats.org/officeDocument/2006/relationships/hyperlink" Target="http://data.finanzas.cdmx.gob.mx/documentos/iapp.html" TargetMode="External"/><Relationship Id="rId303" Type="http://schemas.openxmlformats.org/officeDocument/2006/relationships/hyperlink" Target="http://directorio.cdhdf.org.mx/transparencia/2017/art_121/fr_XXXIII/EdosFinDiciembre2017.pdf" TargetMode="External"/><Relationship Id="rId485" Type="http://schemas.openxmlformats.org/officeDocument/2006/relationships/hyperlink" Target="http://data.finanzas.cdmx.gob.mx/menu_transparencia/lgcg/index.html" TargetMode="External"/><Relationship Id="rId42" Type="http://schemas.openxmlformats.org/officeDocument/2006/relationships/hyperlink" Target="http://directorio.cdhdf.org.mx/transparencia/2017/art_121/fr_XXXIII/EdosFinDiciembre2017.pdf" TargetMode="External"/><Relationship Id="rId84" Type="http://schemas.openxmlformats.org/officeDocument/2006/relationships/hyperlink" Target="http://directorio.cdhdf.org.mx/transparencia/2017/art_121/fr_XXXIII/EdosFinDiciembre2017.pdf" TargetMode="External"/><Relationship Id="rId138" Type="http://schemas.openxmlformats.org/officeDocument/2006/relationships/hyperlink" Target="http://directorio.cdhdf.org.mx/transparencia/2017/art_121/fr_XXXIII/EdosFinDiciembre2017.pdf" TargetMode="External"/><Relationship Id="rId345" Type="http://schemas.openxmlformats.org/officeDocument/2006/relationships/hyperlink" Target="http://data.finanzas.cdmx.gob.mx/menu_transparencia/lgcg/index.html" TargetMode="External"/><Relationship Id="rId387" Type="http://schemas.openxmlformats.org/officeDocument/2006/relationships/hyperlink" Target="http://data.finanzas.cdmx.gob.mx/menu_transparencia/lgcg/index.html" TargetMode="External"/><Relationship Id="rId510" Type="http://schemas.openxmlformats.org/officeDocument/2006/relationships/hyperlink" Target="http://data.finanzas.cdmx.gob.mx/documentos/iapp.html" TargetMode="External"/><Relationship Id="rId552" Type="http://schemas.openxmlformats.org/officeDocument/2006/relationships/hyperlink" Target="http://data.finanzas.cdmx.gob.mx/documentos/iapp.html" TargetMode="External"/><Relationship Id="rId594" Type="http://schemas.openxmlformats.org/officeDocument/2006/relationships/hyperlink" Target="http://data.finanzas.cdmx.gob.mx/documentos/iapp.html" TargetMode="External"/><Relationship Id="rId608" Type="http://schemas.openxmlformats.org/officeDocument/2006/relationships/hyperlink" Target="http://data.finanzas.cdmx.gob.mx/documentos/iapp.html" TargetMode="External"/><Relationship Id="rId191" Type="http://schemas.openxmlformats.org/officeDocument/2006/relationships/hyperlink" Target="http://directorio.cdhdf.org.mx/transparencia/2017/art_121/fr_XXXIII/EdosFinDiciembre2017.pdf" TargetMode="External"/><Relationship Id="rId205" Type="http://schemas.openxmlformats.org/officeDocument/2006/relationships/hyperlink" Target="http://directorio.cdhdf.org.mx/transparencia/2017/art_121/fr_XXXIII/EdosFinDiciembre2017.pdf" TargetMode="External"/><Relationship Id="rId247" Type="http://schemas.openxmlformats.org/officeDocument/2006/relationships/hyperlink" Target="http://directorio.cdhdf.org.mx/transparencia/2017/art_121/fr_XXXIII/EdosFinDiciembre2017.pdf" TargetMode="External"/><Relationship Id="rId412" Type="http://schemas.openxmlformats.org/officeDocument/2006/relationships/hyperlink" Target="http://data.finanzas.cdmx.gob.mx/menu_transparencia/lgcg/index.html" TargetMode="External"/><Relationship Id="rId107" Type="http://schemas.openxmlformats.org/officeDocument/2006/relationships/hyperlink" Target="http://directorio.cdhdf.org.mx/transparencia/2017/art_121/fr_XXXIII/EdosFinDiciembre2017.pdf" TargetMode="External"/><Relationship Id="rId289" Type="http://schemas.openxmlformats.org/officeDocument/2006/relationships/hyperlink" Target="http://directorio.cdhdf.org.mx/transparencia/2017/art_121/fr_XXXIII/EdosFinDiciembre2017.pdf" TargetMode="External"/><Relationship Id="rId454" Type="http://schemas.openxmlformats.org/officeDocument/2006/relationships/hyperlink" Target="http://data.finanzas.cdmx.gob.mx/menu_transparencia/lgcg/index.html" TargetMode="External"/><Relationship Id="rId496" Type="http://schemas.openxmlformats.org/officeDocument/2006/relationships/hyperlink" Target="http://data.finanzas.cdmx.gob.mx/documentos/iapp.html" TargetMode="External"/><Relationship Id="rId11" Type="http://schemas.openxmlformats.org/officeDocument/2006/relationships/hyperlink" Target="http://directorio.cdhdf.org.mx/transparencia/2017/art_121/fr_XXXIII/EdosFinDiciembre2017.pdf" TargetMode="External"/><Relationship Id="rId53" Type="http://schemas.openxmlformats.org/officeDocument/2006/relationships/hyperlink" Target="http://directorio.cdhdf.org.mx/transparencia/2017/art_121/fr_XXXIII/EdosFinDiciembre2017.pdf" TargetMode="External"/><Relationship Id="rId149" Type="http://schemas.openxmlformats.org/officeDocument/2006/relationships/hyperlink" Target="http://directorio.cdhdf.org.mx/transparencia/2017/art_121/fr_XXXIII/EdosFinDiciembre2017.pdf" TargetMode="External"/><Relationship Id="rId314" Type="http://schemas.openxmlformats.org/officeDocument/2006/relationships/hyperlink" Target="http://directorio.cdhdf.org.mx/transparencia/2017/art_121/fr_XXXIII/EdosFinDiciembre2017.pdf" TargetMode="External"/><Relationship Id="rId356" Type="http://schemas.openxmlformats.org/officeDocument/2006/relationships/hyperlink" Target="http://data.finanzas.cdmx.gob.mx/menu_transparencia/lgcg/index.html" TargetMode="External"/><Relationship Id="rId398" Type="http://schemas.openxmlformats.org/officeDocument/2006/relationships/hyperlink" Target="http://data.finanzas.cdmx.gob.mx/menu_transparencia/lgcg/index.html" TargetMode="External"/><Relationship Id="rId521" Type="http://schemas.openxmlformats.org/officeDocument/2006/relationships/hyperlink" Target="http://data.finanzas.cdmx.gob.mx/documentos/iapp.html" TargetMode="External"/><Relationship Id="rId563" Type="http://schemas.openxmlformats.org/officeDocument/2006/relationships/hyperlink" Target="http://data.finanzas.cdmx.gob.mx/documentos/iapp.html" TargetMode="External"/><Relationship Id="rId619" Type="http://schemas.openxmlformats.org/officeDocument/2006/relationships/hyperlink" Target="http://data.finanzas.cdmx.gob.mx/documentos/iapp.html" TargetMode="External"/><Relationship Id="rId95" Type="http://schemas.openxmlformats.org/officeDocument/2006/relationships/hyperlink" Target="http://directorio.cdhdf.org.mx/transparencia/2017/art_121/fr_XXXIII/EdosFinDiciembre2017.pdf" TargetMode="External"/><Relationship Id="rId160" Type="http://schemas.openxmlformats.org/officeDocument/2006/relationships/hyperlink" Target="http://directorio.cdhdf.org.mx/transparencia/2017/art_121/fr_XXXIII/EdosFinDiciembre2017.pdf" TargetMode="External"/><Relationship Id="rId216" Type="http://schemas.openxmlformats.org/officeDocument/2006/relationships/hyperlink" Target="http://directorio.cdhdf.org.mx/transparencia/2017/art_121/fr_XXXIII/EdosFinDiciembre2017.pdf" TargetMode="External"/><Relationship Id="rId423" Type="http://schemas.openxmlformats.org/officeDocument/2006/relationships/hyperlink" Target="http://data.finanzas.cdmx.gob.mx/menu_transparencia/lgcg/index.html" TargetMode="External"/><Relationship Id="rId258" Type="http://schemas.openxmlformats.org/officeDocument/2006/relationships/hyperlink" Target="http://directorio.cdhdf.org.mx/transparencia/2017/art_121/fr_XXXIII/EdosFinDiciembre2017.pdf" TargetMode="External"/><Relationship Id="rId465" Type="http://schemas.openxmlformats.org/officeDocument/2006/relationships/hyperlink" Target="http://data.finanzas.cdmx.gob.mx/menu_transparencia/lgcg/index.html" TargetMode="External"/><Relationship Id="rId630" Type="http://schemas.openxmlformats.org/officeDocument/2006/relationships/hyperlink" Target="http://data.finanzas.cdmx.gob.mx/documentos/iapp.html" TargetMode="External"/><Relationship Id="rId22" Type="http://schemas.openxmlformats.org/officeDocument/2006/relationships/hyperlink" Target="http://directorio.cdhdf.org.mx/transparencia/2017/art_121/fr_XXXIII/EdosFinDiciembre2017.pdf" TargetMode="External"/><Relationship Id="rId64" Type="http://schemas.openxmlformats.org/officeDocument/2006/relationships/hyperlink" Target="http://directorio.cdhdf.org.mx/transparencia/2017/art_121/fr_XXXIII/EdosFinDiciembre2017.pdf" TargetMode="External"/><Relationship Id="rId118" Type="http://schemas.openxmlformats.org/officeDocument/2006/relationships/hyperlink" Target="http://directorio.cdhdf.org.mx/transparencia/2017/art_121/fr_XXXIII/EdosFinDiciembre2017.pdf" TargetMode="External"/><Relationship Id="rId325" Type="http://schemas.openxmlformats.org/officeDocument/2006/relationships/hyperlink" Target="http://directorio.cdhdf.org.mx/transparencia/2017/art_121/fr_XXXIII/EdosFinDiciembre2017.pdf" TargetMode="External"/><Relationship Id="rId367" Type="http://schemas.openxmlformats.org/officeDocument/2006/relationships/hyperlink" Target="http://data.finanzas.cdmx.gob.mx/menu_transparencia/lgcg/index.html" TargetMode="External"/><Relationship Id="rId532" Type="http://schemas.openxmlformats.org/officeDocument/2006/relationships/hyperlink" Target="http://data.finanzas.cdmx.gob.mx/documentos/iapp.html" TargetMode="External"/><Relationship Id="rId574" Type="http://schemas.openxmlformats.org/officeDocument/2006/relationships/hyperlink" Target="http://data.finanzas.cdmx.gob.mx/documentos/iapp.html" TargetMode="External"/><Relationship Id="rId171" Type="http://schemas.openxmlformats.org/officeDocument/2006/relationships/hyperlink" Target="http://directorio.cdhdf.org.mx/transparencia/2017/art_121/fr_XXXIII/EdosFinDiciembre2017.pdf" TargetMode="External"/><Relationship Id="rId227" Type="http://schemas.openxmlformats.org/officeDocument/2006/relationships/hyperlink" Target="http://directorio.cdhdf.org.mx/transparencia/2017/art_121/fr_XXXIII/EdosFinDiciembre2017.pdf" TargetMode="External"/><Relationship Id="rId269" Type="http://schemas.openxmlformats.org/officeDocument/2006/relationships/hyperlink" Target="http://directorio.cdhdf.org.mx/transparencia/2017/art_121/fr_XXXIII/EdosFinDiciembre2017.pdf" TargetMode="External"/><Relationship Id="rId434" Type="http://schemas.openxmlformats.org/officeDocument/2006/relationships/hyperlink" Target="http://data.finanzas.cdmx.gob.mx/menu_transparencia/lgcg/index.html" TargetMode="External"/><Relationship Id="rId476" Type="http://schemas.openxmlformats.org/officeDocument/2006/relationships/hyperlink" Target="http://data.finanzas.cdmx.gob.mx/menu_transparencia/lgcg/index.html" TargetMode="External"/><Relationship Id="rId641" Type="http://schemas.openxmlformats.org/officeDocument/2006/relationships/hyperlink" Target="http://data.finanzas.cdmx.gob.mx/documentos/iapp.html" TargetMode="External"/><Relationship Id="rId33" Type="http://schemas.openxmlformats.org/officeDocument/2006/relationships/hyperlink" Target="http://directorio.cdhdf.org.mx/transparencia/2017/art_121/fr_XXXIII/EdosFinDiciembre2017.pdf" TargetMode="External"/><Relationship Id="rId129" Type="http://schemas.openxmlformats.org/officeDocument/2006/relationships/hyperlink" Target="http://directorio.cdhdf.org.mx/transparencia/2017/art_121/fr_XXXIII/EdosFinDiciembre2017.pdf" TargetMode="External"/><Relationship Id="rId280" Type="http://schemas.openxmlformats.org/officeDocument/2006/relationships/hyperlink" Target="http://directorio.cdhdf.org.mx/transparencia/2017/art_121/fr_XXXIII/EdosFinDiciembre2017.pdf" TargetMode="External"/><Relationship Id="rId336" Type="http://schemas.openxmlformats.org/officeDocument/2006/relationships/hyperlink" Target="http://data.finanzas.cdmx.gob.mx/menu_transparencia/lgcg/index.html" TargetMode="External"/><Relationship Id="rId501" Type="http://schemas.openxmlformats.org/officeDocument/2006/relationships/hyperlink" Target="http://data.finanzas.cdmx.gob.mx/documentos/iapp.html" TargetMode="External"/><Relationship Id="rId543" Type="http://schemas.openxmlformats.org/officeDocument/2006/relationships/hyperlink" Target="http://data.finanzas.cdmx.gob.mx/documentos/iapp.html" TargetMode="External"/><Relationship Id="rId75" Type="http://schemas.openxmlformats.org/officeDocument/2006/relationships/hyperlink" Target="http://directorio.cdhdf.org.mx/transparencia/2017/art_121/fr_XXXIII/EdosFinDiciembre2017.pdf" TargetMode="External"/><Relationship Id="rId140" Type="http://schemas.openxmlformats.org/officeDocument/2006/relationships/hyperlink" Target="http://directorio.cdhdf.org.mx/transparencia/2017/art_121/fr_XXXIII/EdosFinDiciembre2017.pdf" TargetMode="External"/><Relationship Id="rId182" Type="http://schemas.openxmlformats.org/officeDocument/2006/relationships/hyperlink" Target="http://directorio.cdhdf.org.mx/transparencia/2017/art_121/fr_XXXIII/EdosFinDiciembre2017.pdf" TargetMode="External"/><Relationship Id="rId378" Type="http://schemas.openxmlformats.org/officeDocument/2006/relationships/hyperlink" Target="http://data.finanzas.cdmx.gob.mx/menu_transparencia/lgcg/index.html" TargetMode="External"/><Relationship Id="rId403" Type="http://schemas.openxmlformats.org/officeDocument/2006/relationships/hyperlink" Target="http://data.finanzas.cdmx.gob.mx/menu_transparencia/lgcg/index.html" TargetMode="External"/><Relationship Id="rId585" Type="http://schemas.openxmlformats.org/officeDocument/2006/relationships/hyperlink" Target="http://data.finanzas.cdmx.gob.mx/documentos/iapp.html" TargetMode="External"/><Relationship Id="rId6" Type="http://schemas.openxmlformats.org/officeDocument/2006/relationships/hyperlink" Target="http://directorio.cdhdf.org.mx/transparencia/2017/art_121/fr_XXXIII/EdosFinDiciembre2017.pdf" TargetMode="External"/><Relationship Id="rId238" Type="http://schemas.openxmlformats.org/officeDocument/2006/relationships/hyperlink" Target="http://directorio.cdhdf.org.mx/transparencia/2017/art_121/fr_XXXIII/EdosFinDiciembre2017.pdf" TargetMode="External"/><Relationship Id="rId445" Type="http://schemas.openxmlformats.org/officeDocument/2006/relationships/hyperlink" Target="http://data.finanzas.cdmx.gob.mx/menu_transparencia/lgcg/index.html" TargetMode="External"/><Relationship Id="rId487" Type="http://schemas.openxmlformats.org/officeDocument/2006/relationships/hyperlink" Target="http://data.finanzas.cdmx.gob.mx/menu_transparencia/lgcg/index.html" TargetMode="External"/><Relationship Id="rId610" Type="http://schemas.openxmlformats.org/officeDocument/2006/relationships/hyperlink" Target="http://data.finanzas.cdmx.gob.mx/documentos/iapp.html" TargetMode="External"/><Relationship Id="rId652" Type="http://schemas.openxmlformats.org/officeDocument/2006/relationships/hyperlink" Target="http://data.finanzas.cdmx.gob.mx/documentos/iapp.html" TargetMode="External"/><Relationship Id="rId291" Type="http://schemas.openxmlformats.org/officeDocument/2006/relationships/hyperlink" Target="http://directorio.cdhdf.org.mx/transparencia/2017/art_121/fr_XXXIII/EdosFinDiciembre2017.pdf" TargetMode="External"/><Relationship Id="rId305" Type="http://schemas.openxmlformats.org/officeDocument/2006/relationships/hyperlink" Target="http://directorio.cdhdf.org.mx/transparencia/2017/art_121/fr_XXXIII/EdosFinDiciembre2017.pdf" TargetMode="External"/><Relationship Id="rId347" Type="http://schemas.openxmlformats.org/officeDocument/2006/relationships/hyperlink" Target="http://data.finanzas.cdmx.gob.mx/menu_transparencia/lgcg/index.html" TargetMode="External"/><Relationship Id="rId512" Type="http://schemas.openxmlformats.org/officeDocument/2006/relationships/hyperlink" Target="http://data.finanzas.cdmx.gob.mx/documentos/iapp.html" TargetMode="External"/><Relationship Id="rId44" Type="http://schemas.openxmlformats.org/officeDocument/2006/relationships/hyperlink" Target="http://directorio.cdhdf.org.mx/transparencia/2017/art_121/fr_XXXIII/EdosFinDiciembre2017.pdf" TargetMode="External"/><Relationship Id="rId86" Type="http://schemas.openxmlformats.org/officeDocument/2006/relationships/hyperlink" Target="http://directorio.cdhdf.org.mx/transparencia/2017/art_121/fr_XXXIII/EdosFinDiciembre2017.pdf" TargetMode="External"/><Relationship Id="rId151" Type="http://schemas.openxmlformats.org/officeDocument/2006/relationships/hyperlink" Target="http://directorio.cdhdf.org.mx/transparencia/2017/art_121/fr_XXXIII/EdosFinDiciembre2017.pdf" TargetMode="External"/><Relationship Id="rId389" Type="http://schemas.openxmlformats.org/officeDocument/2006/relationships/hyperlink" Target="http://data.finanzas.cdmx.gob.mx/menu_transparencia/lgcg/index.html" TargetMode="External"/><Relationship Id="rId554" Type="http://schemas.openxmlformats.org/officeDocument/2006/relationships/hyperlink" Target="http://data.finanzas.cdmx.gob.mx/documentos/iapp.html" TargetMode="External"/><Relationship Id="rId596" Type="http://schemas.openxmlformats.org/officeDocument/2006/relationships/hyperlink" Target="http://data.finanzas.cdmx.gob.mx/documentos/iapp.html" TargetMode="External"/><Relationship Id="rId193" Type="http://schemas.openxmlformats.org/officeDocument/2006/relationships/hyperlink" Target="http://directorio.cdhdf.org.mx/transparencia/2017/art_121/fr_XXXIII/EdosFinDiciembre2017.pdf" TargetMode="External"/><Relationship Id="rId207" Type="http://schemas.openxmlformats.org/officeDocument/2006/relationships/hyperlink" Target="http://directorio.cdhdf.org.mx/transparencia/2017/art_121/fr_XXXIII/EdosFinDiciembre2017.pdf" TargetMode="External"/><Relationship Id="rId249" Type="http://schemas.openxmlformats.org/officeDocument/2006/relationships/hyperlink" Target="http://directorio.cdhdf.org.mx/transparencia/2017/art_121/fr_XXXIII/EdosFinDiciembre2017.pdf" TargetMode="External"/><Relationship Id="rId414" Type="http://schemas.openxmlformats.org/officeDocument/2006/relationships/hyperlink" Target="http://data.finanzas.cdmx.gob.mx/menu_transparencia/lgcg/index.html" TargetMode="External"/><Relationship Id="rId456" Type="http://schemas.openxmlformats.org/officeDocument/2006/relationships/hyperlink" Target="http://data.finanzas.cdmx.gob.mx/menu_transparencia/lgcg/index.html" TargetMode="External"/><Relationship Id="rId498" Type="http://schemas.openxmlformats.org/officeDocument/2006/relationships/hyperlink" Target="http://data.finanzas.cdmx.gob.mx/documentos/iapp.html" TargetMode="External"/><Relationship Id="rId621" Type="http://schemas.openxmlformats.org/officeDocument/2006/relationships/hyperlink" Target="http://data.finanzas.cdmx.gob.mx/documentos/iapp.html" TargetMode="External"/><Relationship Id="rId13" Type="http://schemas.openxmlformats.org/officeDocument/2006/relationships/hyperlink" Target="http://directorio.cdhdf.org.mx/transparencia/2017/art_121/fr_XXXIII/EdosFinDiciembre2017.pdf" TargetMode="External"/><Relationship Id="rId109" Type="http://schemas.openxmlformats.org/officeDocument/2006/relationships/hyperlink" Target="http://directorio.cdhdf.org.mx/transparencia/2017/art_121/fr_XXXIII/EdosFinDiciembre2017.pdf" TargetMode="External"/><Relationship Id="rId260" Type="http://schemas.openxmlformats.org/officeDocument/2006/relationships/hyperlink" Target="http://directorio.cdhdf.org.mx/transparencia/2017/art_121/fr_XXXIII/EdosFinDiciembre2017.pdf" TargetMode="External"/><Relationship Id="rId316" Type="http://schemas.openxmlformats.org/officeDocument/2006/relationships/hyperlink" Target="http://directorio.cdhdf.org.mx/transparencia/2017/art_121/fr_XXXIII/EdosFinDiciembre2017.pdf" TargetMode="External"/><Relationship Id="rId523" Type="http://schemas.openxmlformats.org/officeDocument/2006/relationships/hyperlink" Target="http://data.finanzas.cdmx.gob.mx/documentos/iapp.html" TargetMode="External"/><Relationship Id="rId55" Type="http://schemas.openxmlformats.org/officeDocument/2006/relationships/hyperlink" Target="http://directorio.cdhdf.org.mx/transparencia/2017/art_121/fr_XXXIII/EdosFinDiciembre2017.pdf" TargetMode="External"/><Relationship Id="rId97" Type="http://schemas.openxmlformats.org/officeDocument/2006/relationships/hyperlink" Target="http://directorio.cdhdf.org.mx/transparencia/2017/art_121/fr_XXXIII/EdosFinDiciembre2017.pdf" TargetMode="External"/><Relationship Id="rId120" Type="http://schemas.openxmlformats.org/officeDocument/2006/relationships/hyperlink" Target="http://directorio.cdhdf.org.mx/transparencia/2017/art_121/fr_XXXIII/EdosFinDiciembre2017.pdf" TargetMode="External"/><Relationship Id="rId358" Type="http://schemas.openxmlformats.org/officeDocument/2006/relationships/hyperlink" Target="http://data.finanzas.cdmx.gob.mx/menu_transparencia/lgcg/index.html" TargetMode="External"/><Relationship Id="rId565" Type="http://schemas.openxmlformats.org/officeDocument/2006/relationships/hyperlink" Target="http://data.finanzas.cdmx.gob.mx/documentos/iapp.html" TargetMode="External"/><Relationship Id="rId162" Type="http://schemas.openxmlformats.org/officeDocument/2006/relationships/hyperlink" Target="http://directorio.cdhdf.org.mx/transparencia/2017/art_121/fr_XXXIII/EdosFinDiciembre2017.pdf" TargetMode="External"/><Relationship Id="rId218" Type="http://schemas.openxmlformats.org/officeDocument/2006/relationships/hyperlink" Target="http://directorio.cdhdf.org.mx/transparencia/2017/art_121/fr_XXXIII/EdosFinDiciembre2017.pdf" TargetMode="External"/><Relationship Id="rId425" Type="http://schemas.openxmlformats.org/officeDocument/2006/relationships/hyperlink" Target="http://data.finanzas.cdmx.gob.mx/menu_transparencia/lgcg/index.html" TargetMode="External"/><Relationship Id="rId467" Type="http://schemas.openxmlformats.org/officeDocument/2006/relationships/hyperlink" Target="http://data.finanzas.cdmx.gob.mx/menu_transparencia/lgcg/index.html" TargetMode="External"/><Relationship Id="rId632" Type="http://schemas.openxmlformats.org/officeDocument/2006/relationships/hyperlink" Target="http://data.finanzas.cdmx.gob.mx/documentos/iapp.html" TargetMode="External"/><Relationship Id="rId271" Type="http://schemas.openxmlformats.org/officeDocument/2006/relationships/hyperlink" Target="http://directorio.cdhdf.org.mx/transparencia/2017/art_121/fr_XXXIII/EdosFinDiciembre2017.pdf" TargetMode="External"/><Relationship Id="rId24" Type="http://schemas.openxmlformats.org/officeDocument/2006/relationships/hyperlink" Target="http://directorio.cdhdf.org.mx/transparencia/2017/art_121/fr_XXXIII/EdosFinDiciembre2017.pdf" TargetMode="External"/><Relationship Id="rId66" Type="http://schemas.openxmlformats.org/officeDocument/2006/relationships/hyperlink" Target="http://directorio.cdhdf.org.mx/transparencia/2017/art_121/fr_XXXIII/EdosFinDiciembre2017.pdf" TargetMode="External"/><Relationship Id="rId131" Type="http://schemas.openxmlformats.org/officeDocument/2006/relationships/hyperlink" Target="http://directorio.cdhdf.org.mx/transparencia/2017/art_121/fr_XXXIII/EdosFinDiciembre2017.pdf" TargetMode="External"/><Relationship Id="rId327" Type="http://schemas.openxmlformats.org/officeDocument/2006/relationships/hyperlink" Target="http://directorio.cdhdf.org.mx/transparencia/2017/art_121/fr_XXXIII/EdosFinDiciembre2017.pdf" TargetMode="External"/><Relationship Id="rId369" Type="http://schemas.openxmlformats.org/officeDocument/2006/relationships/hyperlink" Target="http://data.finanzas.cdmx.gob.mx/menu_transparencia/lgcg/index.html" TargetMode="External"/><Relationship Id="rId534" Type="http://schemas.openxmlformats.org/officeDocument/2006/relationships/hyperlink" Target="http://data.finanzas.cdmx.gob.mx/documentos/iapp.html" TargetMode="External"/><Relationship Id="rId576" Type="http://schemas.openxmlformats.org/officeDocument/2006/relationships/hyperlink" Target="http://data.finanzas.cdmx.gob.mx/documentos/iapp.html" TargetMode="External"/><Relationship Id="rId173" Type="http://schemas.openxmlformats.org/officeDocument/2006/relationships/hyperlink" Target="http://directorio.cdhdf.org.mx/transparencia/2017/art_121/fr_XXXIII/EdosFinDiciembre2017.pdf" TargetMode="External"/><Relationship Id="rId229" Type="http://schemas.openxmlformats.org/officeDocument/2006/relationships/hyperlink" Target="http://directorio.cdhdf.org.mx/transparencia/2017/art_121/fr_XXXIII/EdosFinDiciembre2017.pdf" TargetMode="External"/><Relationship Id="rId380" Type="http://schemas.openxmlformats.org/officeDocument/2006/relationships/hyperlink" Target="http://data.finanzas.cdmx.gob.mx/menu_transparencia/lgcg/index.html" TargetMode="External"/><Relationship Id="rId436" Type="http://schemas.openxmlformats.org/officeDocument/2006/relationships/hyperlink" Target="http://data.finanzas.cdmx.gob.mx/menu_transparencia/lgcg/index.html" TargetMode="External"/><Relationship Id="rId601" Type="http://schemas.openxmlformats.org/officeDocument/2006/relationships/hyperlink" Target="http://data.finanzas.cdmx.gob.mx/documentos/iapp.html" TargetMode="External"/><Relationship Id="rId643" Type="http://schemas.openxmlformats.org/officeDocument/2006/relationships/hyperlink" Target="http://data.finanzas.cdmx.gob.mx/documentos/iapp.html" TargetMode="External"/><Relationship Id="rId240" Type="http://schemas.openxmlformats.org/officeDocument/2006/relationships/hyperlink" Target="http://directorio.cdhdf.org.mx/transparencia/2017/art_121/fr_XXXIII/EdosFinDiciembre2017.pdf" TargetMode="External"/><Relationship Id="rId478" Type="http://schemas.openxmlformats.org/officeDocument/2006/relationships/hyperlink" Target="http://data.finanzas.cdmx.gob.mx/menu_transparencia/lgcg/index.html" TargetMode="External"/><Relationship Id="rId35" Type="http://schemas.openxmlformats.org/officeDocument/2006/relationships/hyperlink" Target="http://directorio.cdhdf.org.mx/transparencia/2017/art_121/fr_XXXIII/EdosFinDiciembre2017.pdf" TargetMode="External"/><Relationship Id="rId77" Type="http://schemas.openxmlformats.org/officeDocument/2006/relationships/hyperlink" Target="http://directorio.cdhdf.org.mx/transparencia/2017/art_121/fr_XXXIII/EdosFinDiciembre2017.pdf" TargetMode="External"/><Relationship Id="rId100" Type="http://schemas.openxmlformats.org/officeDocument/2006/relationships/hyperlink" Target="http://directorio.cdhdf.org.mx/transparencia/2017/art_121/fr_XXXIII/EdosFinDiciembre2017.pdf" TargetMode="External"/><Relationship Id="rId282" Type="http://schemas.openxmlformats.org/officeDocument/2006/relationships/hyperlink" Target="http://directorio.cdhdf.org.mx/transparencia/2017/art_121/fr_XXXIII/EdosFinDiciembre2017.pdf" TargetMode="External"/><Relationship Id="rId338" Type="http://schemas.openxmlformats.org/officeDocument/2006/relationships/hyperlink" Target="http://data.finanzas.cdmx.gob.mx/menu_transparencia/lgcg/index.html" TargetMode="External"/><Relationship Id="rId503" Type="http://schemas.openxmlformats.org/officeDocument/2006/relationships/hyperlink" Target="http://data.finanzas.cdmx.gob.mx/documentos/iapp.html" TargetMode="External"/><Relationship Id="rId545" Type="http://schemas.openxmlformats.org/officeDocument/2006/relationships/hyperlink" Target="http://data.finanzas.cdmx.gob.mx/documentos/iapp.html" TargetMode="External"/><Relationship Id="rId587" Type="http://schemas.openxmlformats.org/officeDocument/2006/relationships/hyperlink" Target="http://data.finanzas.cdmx.gob.mx/documentos/iapp.html" TargetMode="External"/><Relationship Id="rId8" Type="http://schemas.openxmlformats.org/officeDocument/2006/relationships/hyperlink" Target="http://directorio.cdhdf.org.mx/transparencia/2017/art_121/fr_XXXIII/EdosFinDiciembre2017.pdf" TargetMode="External"/><Relationship Id="rId142" Type="http://schemas.openxmlformats.org/officeDocument/2006/relationships/hyperlink" Target="http://directorio.cdhdf.org.mx/transparencia/2017/art_121/fr_XXXIII/EdosFinDiciembre2017.pdf" TargetMode="External"/><Relationship Id="rId184" Type="http://schemas.openxmlformats.org/officeDocument/2006/relationships/hyperlink" Target="http://directorio.cdhdf.org.mx/transparencia/2017/art_121/fr_XXXIII/EdosFinDiciembre2017.pdf" TargetMode="External"/><Relationship Id="rId391" Type="http://schemas.openxmlformats.org/officeDocument/2006/relationships/hyperlink" Target="http://data.finanzas.cdmx.gob.mx/menu_transparencia/lgcg/index.html" TargetMode="External"/><Relationship Id="rId405" Type="http://schemas.openxmlformats.org/officeDocument/2006/relationships/hyperlink" Target="http://data.finanzas.cdmx.gob.mx/menu_transparencia/lgcg/index.html" TargetMode="External"/><Relationship Id="rId447" Type="http://schemas.openxmlformats.org/officeDocument/2006/relationships/hyperlink" Target="http://data.finanzas.cdmx.gob.mx/menu_transparencia/lgcg/index.html" TargetMode="External"/><Relationship Id="rId612" Type="http://schemas.openxmlformats.org/officeDocument/2006/relationships/hyperlink" Target="http://data.finanzas.cdmx.gob.mx/documentos/iapp.html" TargetMode="External"/><Relationship Id="rId251" Type="http://schemas.openxmlformats.org/officeDocument/2006/relationships/hyperlink" Target="http://directorio.cdhdf.org.mx/transparencia/2017/art_121/fr_XXXIII/EdosFinDiciembre2017.pdf" TargetMode="External"/><Relationship Id="rId489" Type="http://schemas.openxmlformats.org/officeDocument/2006/relationships/hyperlink" Target="http://data.finanzas.cdmx.gob.mx/menu_transparencia/lgcg/index.html" TargetMode="External"/><Relationship Id="rId654" Type="http://schemas.openxmlformats.org/officeDocument/2006/relationships/hyperlink" Target="http://data.finanzas.cdmx.gob.mx/documentos/iapp.html" TargetMode="External"/><Relationship Id="rId46" Type="http://schemas.openxmlformats.org/officeDocument/2006/relationships/hyperlink" Target="http://directorio.cdhdf.org.mx/transparencia/2017/art_121/fr_XXXIII/EdosFinDiciembre2017.pdf" TargetMode="External"/><Relationship Id="rId293" Type="http://schemas.openxmlformats.org/officeDocument/2006/relationships/hyperlink" Target="http://directorio.cdhdf.org.mx/transparencia/2017/art_121/fr_XXXIII/EdosFinDiciembre2017.pdf" TargetMode="External"/><Relationship Id="rId307" Type="http://schemas.openxmlformats.org/officeDocument/2006/relationships/hyperlink" Target="http://directorio.cdhdf.org.mx/transparencia/2017/art_121/fr_XXXIII/EdosFinDiciembre2017.pdf" TargetMode="External"/><Relationship Id="rId349" Type="http://schemas.openxmlformats.org/officeDocument/2006/relationships/hyperlink" Target="http://data.finanzas.cdmx.gob.mx/menu_transparencia/lgcg/index.html" TargetMode="External"/><Relationship Id="rId514" Type="http://schemas.openxmlformats.org/officeDocument/2006/relationships/hyperlink" Target="http://data.finanzas.cdmx.gob.mx/documentos/iapp.html" TargetMode="External"/><Relationship Id="rId556" Type="http://schemas.openxmlformats.org/officeDocument/2006/relationships/hyperlink" Target="http://data.finanzas.cdmx.gob.mx/documentos/iapp.html" TargetMode="External"/><Relationship Id="rId88" Type="http://schemas.openxmlformats.org/officeDocument/2006/relationships/hyperlink" Target="http://directorio.cdhdf.org.mx/transparencia/2017/art_121/fr_XXXIII/EdosFinDiciembre2017.pdf" TargetMode="External"/><Relationship Id="rId111" Type="http://schemas.openxmlformats.org/officeDocument/2006/relationships/hyperlink" Target="http://directorio.cdhdf.org.mx/transparencia/2017/art_121/fr_XXXIII/EdosFinDiciembre2017.pdf" TargetMode="External"/><Relationship Id="rId153" Type="http://schemas.openxmlformats.org/officeDocument/2006/relationships/hyperlink" Target="http://directorio.cdhdf.org.mx/transparencia/2017/art_121/fr_XXXIII/EdosFinDiciembre2017.pdf" TargetMode="External"/><Relationship Id="rId195" Type="http://schemas.openxmlformats.org/officeDocument/2006/relationships/hyperlink" Target="http://directorio.cdhdf.org.mx/transparencia/2017/art_121/fr_XXXIII/EdosFinDiciembre2017.pdf" TargetMode="External"/><Relationship Id="rId209" Type="http://schemas.openxmlformats.org/officeDocument/2006/relationships/hyperlink" Target="http://directorio.cdhdf.org.mx/transparencia/2017/art_121/fr_XXXIII/EdosFinDiciembre2017.pdf" TargetMode="External"/><Relationship Id="rId360" Type="http://schemas.openxmlformats.org/officeDocument/2006/relationships/hyperlink" Target="http://data.finanzas.cdmx.gob.mx/menu_transparencia/lgcg/index.html" TargetMode="External"/><Relationship Id="rId416" Type="http://schemas.openxmlformats.org/officeDocument/2006/relationships/hyperlink" Target="http://data.finanzas.cdmx.gob.mx/menu_transparencia/lgcg/index.html" TargetMode="External"/><Relationship Id="rId598" Type="http://schemas.openxmlformats.org/officeDocument/2006/relationships/hyperlink" Target="http://data.finanzas.cdmx.gob.mx/documentos/iapp.html" TargetMode="External"/><Relationship Id="rId220" Type="http://schemas.openxmlformats.org/officeDocument/2006/relationships/hyperlink" Target="http://directorio.cdhdf.org.mx/transparencia/2017/art_121/fr_XXXIII/EdosFinDiciembre2017.pdf" TargetMode="External"/><Relationship Id="rId458" Type="http://schemas.openxmlformats.org/officeDocument/2006/relationships/hyperlink" Target="http://data.finanzas.cdmx.gob.mx/menu_transparencia/lgcg/index.html" TargetMode="External"/><Relationship Id="rId623" Type="http://schemas.openxmlformats.org/officeDocument/2006/relationships/hyperlink" Target="http://data.finanzas.cdmx.gob.mx/documentos/iapp.html" TargetMode="External"/><Relationship Id="rId15" Type="http://schemas.openxmlformats.org/officeDocument/2006/relationships/hyperlink" Target="http://directorio.cdhdf.org.mx/transparencia/2017/art_121/fr_XXXIII/EdosFinDiciembre2017.pdf" TargetMode="External"/><Relationship Id="rId57" Type="http://schemas.openxmlformats.org/officeDocument/2006/relationships/hyperlink" Target="http://directorio.cdhdf.org.mx/transparencia/2017/art_121/fr_XXXIII/EdosFinDiciembre2017.pdf" TargetMode="External"/><Relationship Id="rId262" Type="http://schemas.openxmlformats.org/officeDocument/2006/relationships/hyperlink" Target="http://directorio.cdhdf.org.mx/transparencia/2017/art_121/fr_XXXIII/EdosFinDiciembre2017.pdf" TargetMode="External"/><Relationship Id="rId318" Type="http://schemas.openxmlformats.org/officeDocument/2006/relationships/hyperlink" Target="http://directorio.cdhdf.org.mx/transparencia/2017/art_121/fr_XXXIII/EdosFinDiciembre2017.pdf" TargetMode="External"/><Relationship Id="rId525" Type="http://schemas.openxmlformats.org/officeDocument/2006/relationships/hyperlink" Target="http://data.finanzas.cdmx.gob.mx/documentos/iapp.html" TargetMode="External"/><Relationship Id="rId567" Type="http://schemas.openxmlformats.org/officeDocument/2006/relationships/hyperlink" Target="http://data.finanzas.cdmx.gob.mx/documentos/iapp.html" TargetMode="External"/><Relationship Id="rId99" Type="http://schemas.openxmlformats.org/officeDocument/2006/relationships/hyperlink" Target="http://directorio.cdhdf.org.mx/transparencia/2017/art_121/fr_XXXIII/EdosFinDiciembre2017.pdf" TargetMode="External"/><Relationship Id="rId122" Type="http://schemas.openxmlformats.org/officeDocument/2006/relationships/hyperlink" Target="http://directorio.cdhdf.org.mx/transparencia/2017/art_121/fr_XXXIII/EdosFinDiciembre2017.pdf" TargetMode="External"/><Relationship Id="rId164" Type="http://schemas.openxmlformats.org/officeDocument/2006/relationships/hyperlink" Target="http://directorio.cdhdf.org.mx/transparencia/2017/art_121/fr_XXXIII/EdosFinDiciembre2017.pdf" TargetMode="External"/><Relationship Id="rId371" Type="http://schemas.openxmlformats.org/officeDocument/2006/relationships/hyperlink" Target="http://data.finanzas.cdmx.gob.mx/menu_transparencia/lgcg/index.html" TargetMode="External"/><Relationship Id="rId427" Type="http://schemas.openxmlformats.org/officeDocument/2006/relationships/hyperlink" Target="http://data.finanzas.cdmx.gob.mx/menu_transparencia/lgcg/index.html" TargetMode="External"/><Relationship Id="rId469" Type="http://schemas.openxmlformats.org/officeDocument/2006/relationships/hyperlink" Target="http://data.finanzas.cdmx.gob.mx/menu_transparencia/lgcg/index.html" TargetMode="External"/><Relationship Id="rId634" Type="http://schemas.openxmlformats.org/officeDocument/2006/relationships/hyperlink" Target="http://data.finanzas.cdmx.gob.mx/documentos/iapp.html" TargetMode="External"/><Relationship Id="rId26" Type="http://schemas.openxmlformats.org/officeDocument/2006/relationships/hyperlink" Target="http://directorio.cdhdf.org.mx/transparencia/2017/art_121/fr_XXXIII/EdosFinDiciembre2017.pdf" TargetMode="External"/><Relationship Id="rId231" Type="http://schemas.openxmlformats.org/officeDocument/2006/relationships/hyperlink" Target="http://directorio.cdhdf.org.mx/transparencia/2017/art_121/fr_XXXIII/EdosFinDiciembre2017.pdf" TargetMode="External"/><Relationship Id="rId273" Type="http://schemas.openxmlformats.org/officeDocument/2006/relationships/hyperlink" Target="http://directorio.cdhdf.org.mx/transparencia/2017/art_121/fr_XXXIII/EdosFinDiciembre2017.pdf" TargetMode="External"/><Relationship Id="rId329" Type="http://schemas.openxmlformats.org/officeDocument/2006/relationships/hyperlink" Target="http://directorio.cdhdf.org.mx/transparencia/2017/art_121/fr_XXXIII/EdosFinDiciembre2017.pdf" TargetMode="External"/><Relationship Id="rId480" Type="http://schemas.openxmlformats.org/officeDocument/2006/relationships/hyperlink" Target="http://data.finanzas.cdmx.gob.mx/menu_transparencia/lgcg/index.html" TargetMode="External"/><Relationship Id="rId536" Type="http://schemas.openxmlformats.org/officeDocument/2006/relationships/hyperlink" Target="http://data.finanzas.cdmx.gob.mx/documentos/iapp.html" TargetMode="External"/><Relationship Id="rId68" Type="http://schemas.openxmlformats.org/officeDocument/2006/relationships/hyperlink" Target="http://directorio.cdhdf.org.mx/transparencia/2017/art_121/fr_XXXIII/EdosFinDiciembre2017.pdf" TargetMode="External"/><Relationship Id="rId133" Type="http://schemas.openxmlformats.org/officeDocument/2006/relationships/hyperlink" Target="http://directorio.cdhdf.org.mx/transparencia/2017/art_121/fr_XXXIII/EdosFinDiciembre2017.pdf" TargetMode="External"/><Relationship Id="rId175" Type="http://schemas.openxmlformats.org/officeDocument/2006/relationships/hyperlink" Target="http://directorio.cdhdf.org.mx/transparencia/2017/art_121/fr_XXXIII/EdosFinDiciembre2017.pdf" TargetMode="External"/><Relationship Id="rId340" Type="http://schemas.openxmlformats.org/officeDocument/2006/relationships/hyperlink" Target="http://data.finanzas.cdmx.gob.mx/menu_transparencia/lgcg/index.html" TargetMode="External"/><Relationship Id="rId578" Type="http://schemas.openxmlformats.org/officeDocument/2006/relationships/hyperlink" Target="http://data.finanzas.cdmx.gob.mx/documentos/iapp.html" TargetMode="External"/><Relationship Id="rId200" Type="http://schemas.openxmlformats.org/officeDocument/2006/relationships/hyperlink" Target="http://directorio.cdhdf.org.mx/transparencia/2017/art_121/fr_XXXIII/EdosFinDiciembre2017.pdf" TargetMode="External"/><Relationship Id="rId382" Type="http://schemas.openxmlformats.org/officeDocument/2006/relationships/hyperlink" Target="http://data.finanzas.cdmx.gob.mx/menu_transparencia/lgcg/index.html" TargetMode="External"/><Relationship Id="rId438" Type="http://schemas.openxmlformats.org/officeDocument/2006/relationships/hyperlink" Target="http://data.finanzas.cdmx.gob.mx/menu_transparencia/lgcg/index.html" TargetMode="External"/><Relationship Id="rId603" Type="http://schemas.openxmlformats.org/officeDocument/2006/relationships/hyperlink" Target="http://data.finanzas.cdmx.gob.mx/documentos/iapp.html" TargetMode="External"/><Relationship Id="rId645" Type="http://schemas.openxmlformats.org/officeDocument/2006/relationships/hyperlink" Target="http://data.finanzas.cdmx.gob.mx/documentos/iapp.html" TargetMode="External"/><Relationship Id="rId242" Type="http://schemas.openxmlformats.org/officeDocument/2006/relationships/hyperlink" Target="http://directorio.cdhdf.org.mx/transparencia/2017/art_121/fr_XXXIII/EdosFinDiciembre2017.pdf" TargetMode="External"/><Relationship Id="rId284" Type="http://schemas.openxmlformats.org/officeDocument/2006/relationships/hyperlink" Target="http://directorio.cdhdf.org.mx/transparencia/2017/art_121/fr_XXXIII/EdosFinDiciembre2017.pdf" TargetMode="External"/><Relationship Id="rId491" Type="http://schemas.openxmlformats.org/officeDocument/2006/relationships/hyperlink" Target="http://data.finanzas.cdmx.gob.mx/menu_transparencia/lgcg/index.html" TargetMode="External"/><Relationship Id="rId505" Type="http://schemas.openxmlformats.org/officeDocument/2006/relationships/hyperlink" Target="http://data.finanzas.cdmx.gob.mx/documentos/iapp.html" TargetMode="External"/><Relationship Id="rId37" Type="http://schemas.openxmlformats.org/officeDocument/2006/relationships/hyperlink" Target="http://directorio.cdhdf.org.mx/transparencia/2017/art_121/fr_XXXIII/EdosFinDiciembre2017.pdf" TargetMode="External"/><Relationship Id="rId79" Type="http://schemas.openxmlformats.org/officeDocument/2006/relationships/hyperlink" Target="http://directorio.cdhdf.org.mx/transparencia/2017/art_121/fr_XXXIII/EdosFinDiciembre2017.pdf" TargetMode="External"/><Relationship Id="rId102" Type="http://schemas.openxmlformats.org/officeDocument/2006/relationships/hyperlink" Target="http://directorio.cdhdf.org.mx/transparencia/2017/art_121/fr_XXXIII/EdosFinDiciembre2017.pdf" TargetMode="External"/><Relationship Id="rId144" Type="http://schemas.openxmlformats.org/officeDocument/2006/relationships/hyperlink" Target="http://directorio.cdhdf.org.mx/transparencia/2017/art_121/fr_XXXIII/EdosFinDiciembre2017.pdf" TargetMode="External"/><Relationship Id="rId547" Type="http://schemas.openxmlformats.org/officeDocument/2006/relationships/hyperlink" Target="http://data.finanzas.cdmx.gob.mx/documentos/iapp.html" TargetMode="External"/><Relationship Id="rId589" Type="http://schemas.openxmlformats.org/officeDocument/2006/relationships/hyperlink" Target="http://data.finanzas.cdmx.gob.mx/documentos/iapp.html" TargetMode="External"/><Relationship Id="rId90" Type="http://schemas.openxmlformats.org/officeDocument/2006/relationships/hyperlink" Target="http://directorio.cdhdf.org.mx/transparencia/2017/art_121/fr_XXXIII/EdosFinDiciembre2017.pdf" TargetMode="External"/><Relationship Id="rId186" Type="http://schemas.openxmlformats.org/officeDocument/2006/relationships/hyperlink" Target="http://directorio.cdhdf.org.mx/transparencia/2017/art_121/fr_XXXIII/EdosFinDiciembre2017.pdf" TargetMode="External"/><Relationship Id="rId351" Type="http://schemas.openxmlformats.org/officeDocument/2006/relationships/hyperlink" Target="http://data.finanzas.cdmx.gob.mx/menu_transparencia/lgcg/index.html" TargetMode="External"/><Relationship Id="rId393" Type="http://schemas.openxmlformats.org/officeDocument/2006/relationships/hyperlink" Target="http://data.finanzas.cdmx.gob.mx/menu_transparencia/lgcg/index.html" TargetMode="External"/><Relationship Id="rId407" Type="http://schemas.openxmlformats.org/officeDocument/2006/relationships/hyperlink" Target="http://data.finanzas.cdmx.gob.mx/menu_transparencia/lgcg/index.html" TargetMode="External"/><Relationship Id="rId449" Type="http://schemas.openxmlformats.org/officeDocument/2006/relationships/hyperlink" Target="http://data.finanzas.cdmx.gob.mx/menu_transparencia/lgcg/index.html" TargetMode="External"/><Relationship Id="rId614" Type="http://schemas.openxmlformats.org/officeDocument/2006/relationships/hyperlink" Target="http://data.finanzas.cdmx.gob.mx/documentos/iapp.html" TargetMode="External"/><Relationship Id="rId656" Type="http://schemas.openxmlformats.org/officeDocument/2006/relationships/hyperlink" Target="http://data.finanzas.cdmx.gob.mx/documentos/iapp.html" TargetMode="External"/><Relationship Id="rId211" Type="http://schemas.openxmlformats.org/officeDocument/2006/relationships/hyperlink" Target="http://directorio.cdhdf.org.mx/transparencia/2017/art_121/fr_XXXIII/EdosFinDiciembre2017.pdf" TargetMode="External"/><Relationship Id="rId253" Type="http://schemas.openxmlformats.org/officeDocument/2006/relationships/hyperlink" Target="http://directorio.cdhdf.org.mx/transparencia/2017/art_121/fr_XXXIII/EdosFinDiciembre2017.pdf" TargetMode="External"/><Relationship Id="rId295" Type="http://schemas.openxmlformats.org/officeDocument/2006/relationships/hyperlink" Target="http://directorio.cdhdf.org.mx/transparencia/2017/art_121/fr_XXXIII/EdosFinDiciembre2017.pdf" TargetMode="External"/><Relationship Id="rId309" Type="http://schemas.openxmlformats.org/officeDocument/2006/relationships/hyperlink" Target="http://directorio.cdhdf.org.mx/transparencia/2017/art_121/fr_XXXIII/EdosFinDiciembre2017.pdf" TargetMode="External"/><Relationship Id="rId460" Type="http://schemas.openxmlformats.org/officeDocument/2006/relationships/hyperlink" Target="http://data.finanzas.cdmx.gob.mx/menu_transparencia/lgcg/index.html" TargetMode="External"/><Relationship Id="rId516" Type="http://schemas.openxmlformats.org/officeDocument/2006/relationships/hyperlink" Target="http://data.finanzas.cdmx.gob.mx/documentos/iapp.html" TargetMode="External"/><Relationship Id="rId48" Type="http://schemas.openxmlformats.org/officeDocument/2006/relationships/hyperlink" Target="http://directorio.cdhdf.org.mx/transparencia/2017/art_121/fr_XXXIII/EdosFinDiciembre2017.pdf" TargetMode="External"/><Relationship Id="rId113" Type="http://schemas.openxmlformats.org/officeDocument/2006/relationships/hyperlink" Target="http://directorio.cdhdf.org.mx/transparencia/2017/art_121/fr_XXXIII/EdosFinDiciembre2017.pdf" TargetMode="External"/><Relationship Id="rId320" Type="http://schemas.openxmlformats.org/officeDocument/2006/relationships/hyperlink" Target="http://directorio.cdhdf.org.mx/transparencia/2017/art_121/fr_XXXIII/EdosFinDiciembre2017.pdf" TargetMode="External"/><Relationship Id="rId558" Type="http://schemas.openxmlformats.org/officeDocument/2006/relationships/hyperlink" Target="http://data.finanzas.cdmx.gob.mx/documentos/iapp.html" TargetMode="External"/><Relationship Id="rId155" Type="http://schemas.openxmlformats.org/officeDocument/2006/relationships/hyperlink" Target="http://directorio.cdhdf.org.mx/transparencia/2017/art_121/fr_XXXIII/EdosFinDiciembre2017.pdf" TargetMode="External"/><Relationship Id="rId197" Type="http://schemas.openxmlformats.org/officeDocument/2006/relationships/hyperlink" Target="http://directorio.cdhdf.org.mx/transparencia/2017/art_121/fr_XXXIII/EdosFinDiciembre2017.pdf" TargetMode="External"/><Relationship Id="rId362" Type="http://schemas.openxmlformats.org/officeDocument/2006/relationships/hyperlink" Target="http://data.finanzas.cdmx.gob.mx/menu_transparencia/lgcg/index.html" TargetMode="External"/><Relationship Id="rId418" Type="http://schemas.openxmlformats.org/officeDocument/2006/relationships/hyperlink" Target="http://data.finanzas.cdmx.gob.mx/menu_transparencia/lgcg/index.html" TargetMode="External"/><Relationship Id="rId625" Type="http://schemas.openxmlformats.org/officeDocument/2006/relationships/hyperlink" Target="http://data.finanzas.cdmx.gob.mx/documentos/iapp.html" TargetMode="External"/><Relationship Id="rId222" Type="http://schemas.openxmlformats.org/officeDocument/2006/relationships/hyperlink" Target="http://directorio.cdhdf.org.mx/transparencia/2017/art_121/fr_XXXIII/EdosFinDiciembre2017.pdf" TargetMode="External"/><Relationship Id="rId264" Type="http://schemas.openxmlformats.org/officeDocument/2006/relationships/hyperlink" Target="http://directorio.cdhdf.org.mx/transparencia/2017/art_121/fr_XXXIII/EdosFinDiciembre2017.pdf" TargetMode="External"/><Relationship Id="rId471" Type="http://schemas.openxmlformats.org/officeDocument/2006/relationships/hyperlink" Target="http://data.finanzas.cdmx.gob.mx/menu_transparencia/lgcg/index.html" TargetMode="External"/><Relationship Id="rId17" Type="http://schemas.openxmlformats.org/officeDocument/2006/relationships/hyperlink" Target="http://directorio.cdhdf.org.mx/transparencia/2017/art_121/fr_XXXIII/EdosFinDiciembre2017.pdf" TargetMode="External"/><Relationship Id="rId59" Type="http://schemas.openxmlformats.org/officeDocument/2006/relationships/hyperlink" Target="http://directorio.cdhdf.org.mx/transparencia/2017/art_121/fr_XXXIII/EdosFinDiciembre2017.pdf" TargetMode="External"/><Relationship Id="rId124" Type="http://schemas.openxmlformats.org/officeDocument/2006/relationships/hyperlink" Target="http://directorio.cdhdf.org.mx/transparencia/2017/art_121/fr_XXXIII/EdosFinDiciembre2017.pdf" TargetMode="External"/><Relationship Id="rId527" Type="http://schemas.openxmlformats.org/officeDocument/2006/relationships/hyperlink" Target="http://data.finanzas.cdmx.gob.mx/documentos/iapp.html" TargetMode="External"/><Relationship Id="rId569" Type="http://schemas.openxmlformats.org/officeDocument/2006/relationships/hyperlink" Target="http://data.finanzas.cdmx.gob.mx/documentos/iapp.html" TargetMode="External"/><Relationship Id="rId70" Type="http://schemas.openxmlformats.org/officeDocument/2006/relationships/hyperlink" Target="http://directorio.cdhdf.org.mx/transparencia/2017/art_121/fr_XXXIII/EdosFinDiciembre2017.pdf" TargetMode="External"/><Relationship Id="rId166" Type="http://schemas.openxmlformats.org/officeDocument/2006/relationships/hyperlink" Target="http://directorio.cdhdf.org.mx/transparencia/2017/art_121/fr_XXXIII/EdosFinDiciembre2017.pdf" TargetMode="External"/><Relationship Id="rId331" Type="http://schemas.openxmlformats.org/officeDocument/2006/relationships/hyperlink" Target="http://data.finanzas.cdmx.gob.mx/menu_transparencia/lgcg/index.html" TargetMode="External"/><Relationship Id="rId373" Type="http://schemas.openxmlformats.org/officeDocument/2006/relationships/hyperlink" Target="http://data.finanzas.cdmx.gob.mx/menu_transparencia/lgcg/index.html" TargetMode="External"/><Relationship Id="rId429" Type="http://schemas.openxmlformats.org/officeDocument/2006/relationships/hyperlink" Target="http://data.finanzas.cdmx.gob.mx/menu_transparencia/lgcg/index.html" TargetMode="External"/><Relationship Id="rId580" Type="http://schemas.openxmlformats.org/officeDocument/2006/relationships/hyperlink" Target="http://data.finanzas.cdmx.gob.mx/documentos/iapp.html" TargetMode="External"/><Relationship Id="rId636" Type="http://schemas.openxmlformats.org/officeDocument/2006/relationships/hyperlink" Target="http://data.finanzas.cdmx.gob.mx/documentos/iapp.html" TargetMode="External"/><Relationship Id="rId1" Type="http://schemas.openxmlformats.org/officeDocument/2006/relationships/hyperlink" Target="http://directorio.cdhdf.org.mx/transparencia/2017/art_121/fr_XXI/IAT_enedic_2017.pdf" TargetMode="External"/><Relationship Id="rId233" Type="http://schemas.openxmlformats.org/officeDocument/2006/relationships/hyperlink" Target="http://directorio.cdhdf.org.mx/transparencia/2017/art_121/fr_XXXIII/EdosFinDiciembre2017.pdf" TargetMode="External"/><Relationship Id="rId440" Type="http://schemas.openxmlformats.org/officeDocument/2006/relationships/hyperlink" Target="http://data.finanzas.cdmx.gob.mx/menu_transparencia/lgcg/index.html" TargetMode="External"/><Relationship Id="rId28" Type="http://schemas.openxmlformats.org/officeDocument/2006/relationships/hyperlink" Target="http://directorio.cdhdf.org.mx/transparencia/2017/art_121/fr_XXXIII/EdosFinDiciembre2017.pdf" TargetMode="External"/><Relationship Id="rId275" Type="http://schemas.openxmlformats.org/officeDocument/2006/relationships/hyperlink" Target="http://directorio.cdhdf.org.mx/transparencia/2017/art_121/fr_XXXIII/EdosFinDiciembre2017.pdf" TargetMode="External"/><Relationship Id="rId300" Type="http://schemas.openxmlformats.org/officeDocument/2006/relationships/hyperlink" Target="http://directorio.cdhdf.org.mx/transparencia/2017/art_121/fr_XXXIII/EdosFinDiciembre2017.pdf" TargetMode="External"/><Relationship Id="rId482" Type="http://schemas.openxmlformats.org/officeDocument/2006/relationships/hyperlink" Target="http://data.finanzas.cdmx.gob.mx/menu_transparencia/lgcg/index.html" TargetMode="External"/><Relationship Id="rId538" Type="http://schemas.openxmlformats.org/officeDocument/2006/relationships/hyperlink" Target="http://data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8"/>
  <sheetViews>
    <sheetView tabSelected="1" zoomScale="9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T9" sqref="T9:T172"/>
    </sheetView>
  </sheetViews>
  <sheetFormatPr baseColWidth="10" defaultRowHeight="12.75"/>
  <cols>
    <col min="4" max="4" width="21.28515625" customWidth="1"/>
    <col min="5" max="5" width="22.85546875" customWidth="1"/>
    <col min="6" max="6" width="26.28515625" customWidth="1"/>
    <col min="7" max="7" width="21.85546875" customWidth="1"/>
    <col min="9" max="9" width="29.28515625" customWidth="1"/>
    <col min="10" max="10" width="28.7109375" customWidth="1"/>
    <col min="11" max="11" width="29.85546875" customWidth="1"/>
    <col min="12" max="12" width="29.5703125" customWidth="1"/>
    <col min="14" max="14" width="27.28515625" customWidth="1"/>
    <col min="15" max="15" width="27" customWidth="1"/>
    <col min="16" max="16" width="20.28515625" customWidth="1"/>
    <col min="17" max="17" width="21" customWidth="1"/>
    <col min="18" max="18" width="21.85546875" customWidth="1"/>
    <col min="19" max="19" width="26.42578125" customWidth="1"/>
    <col min="20" max="20" width="30.42578125" customWidth="1"/>
    <col min="21" max="22" width="32" customWidth="1"/>
    <col min="23" max="23" width="25.5703125" customWidth="1"/>
  </cols>
  <sheetData>
    <row r="1" spans="1:23" s="3" customFormat="1" ht="15" customHeight="1">
      <c r="C1" s="1"/>
      <c r="D1" s="18" t="s">
        <v>0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2"/>
    </row>
    <row r="2" spans="1:23" s="3" customFormat="1" ht="15" customHeight="1">
      <c r="C2" s="1"/>
      <c r="D2" s="4"/>
      <c r="E2" s="4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"/>
    </row>
    <row r="3" spans="1:23" s="3" customFormat="1" ht="15" customHeight="1">
      <c r="C3" s="1"/>
      <c r="D3" s="18" t="s">
        <v>1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2"/>
    </row>
    <row r="4" spans="1:23" s="3" customFormat="1" ht="15" customHeight="1">
      <c r="C4" s="1"/>
      <c r="D4" s="4"/>
      <c r="E4" s="4"/>
      <c r="F4" s="5"/>
      <c r="G4" s="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2"/>
    </row>
    <row r="5" spans="1:23" s="3" customFormat="1" ht="15" customHeight="1">
      <c r="C5" s="1"/>
      <c r="D5" s="19" t="s">
        <v>219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"/>
    </row>
    <row r="6" spans="1:23" ht="15">
      <c r="A6" s="20" t="s">
        <v>220</v>
      </c>
      <c r="B6" s="20" t="s">
        <v>221</v>
      </c>
      <c r="C6" s="21" t="s">
        <v>2</v>
      </c>
      <c r="D6" s="22"/>
      <c r="E6" s="22"/>
      <c r="F6" s="22"/>
      <c r="G6" s="22"/>
      <c r="H6" s="23" t="s">
        <v>3</v>
      </c>
      <c r="I6" s="23"/>
      <c r="J6" s="23"/>
      <c r="K6" s="23"/>
      <c r="L6" s="23"/>
      <c r="M6" s="23" t="s">
        <v>4</v>
      </c>
      <c r="N6" s="23"/>
      <c r="O6" s="23"/>
      <c r="P6" s="23"/>
      <c r="Q6" s="23"/>
      <c r="R6" s="20" t="s">
        <v>222</v>
      </c>
      <c r="S6" s="20" t="s">
        <v>223</v>
      </c>
      <c r="T6" s="20" t="s">
        <v>224</v>
      </c>
      <c r="U6" s="20" t="s">
        <v>225</v>
      </c>
      <c r="V6" s="20" t="s">
        <v>226</v>
      </c>
      <c r="W6" s="20" t="s">
        <v>227</v>
      </c>
    </row>
    <row r="7" spans="1:23" ht="45">
      <c r="A7" s="20"/>
      <c r="B7" s="20"/>
      <c r="C7" s="6" t="s">
        <v>5</v>
      </c>
      <c r="D7" s="6" t="s">
        <v>228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  <c r="K7" s="6" t="s">
        <v>12</v>
      </c>
      <c r="L7" s="6" t="s">
        <v>13</v>
      </c>
      <c r="M7" s="6" t="s">
        <v>14</v>
      </c>
      <c r="N7" s="6" t="s">
        <v>15</v>
      </c>
      <c r="O7" s="6" t="s">
        <v>16</v>
      </c>
      <c r="P7" s="6" t="s">
        <v>17</v>
      </c>
      <c r="Q7" s="6" t="s">
        <v>18</v>
      </c>
      <c r="R7" s="20"/>
      <c r="S7" s="20"/>
      <c r="T7" s="20"/>
      <c r="U7" s="20"/>
      <c r="V7" s="20"/>
      <c r="W7" s="20"/>
    </row>
    <row r="8" spans="1:23">
      <c r="A8" s="7">
        <v>1</v>
      </c>
      <c r="B8" s="7">
        <v>2</v>
      </c>
      <c r="C8" s="7">
        <v>3</v>
      </c>
      <c r="D8" s="8">
        <v>3</v>
      </c>
      <c r="E8" s="7">
        <v>4</v>
      </c>
      <c r="F8" s="7">
        <v>5</v>
      </c>
      <c r="G8" s="7">
        <v>6</v>
      </c>
      <c r="H8" s="7">
        <v>3</v>
      </c>
      <c r="I8" s="7">
        <v>3</v>
      </c>
      <c r="J8" s="7">
        <v>4</v>
      </c>
      <c r="K8" s="7">
        <v>5</v>
      </c>
      <c r="L8" s="7">
        <v>6</v>
      </c>
      <c r="M8" s="7">
        <v>3</v>
      </c>
      <c r="N8" s="7">
        <v>3</v>
      </c>
      <c r="O8" s="7">
        <v>4</v>
      </c>
      <c r="P8" s="7">
        <v>5</v>
      </c>
      <c r="Q8" s="7">
        <v>6</v>
      </c>
      <c r="R8" s="9">
        <v>7</v>
      </c>
      <c r="S8" s="9">
        <v>8</v>
      </c>
      <c r="T8" s="9">
        <v>9</v>
      </c>
      <c r="U8" s="9">
        <v>10</v>
      </c>
      <c r="V8" s="9">
        <v>11</v>
      </c>
      <c r="W8" s="9">
        <v>12</v>
      </c>
    </row>
    <row r="9" spans="1:23" s="46" customFormat="1" ht="40.5" customHeight="1">
      <c r="A9" s="44">
        <v>2017</v>
      </c>
      <c r="B9" s="45" t="s">
        <v>229</v>
      </c>
      <c r="C9" s="15">
        <v>1000</v>
      </c>
      <c r="D9" s="70" t="s">
        <v>49</v>
      </c>
      <c r="E9" s="34">
        <v>0</v>
      </c>
      <c r="F9" s="34">
        <v>0</v>
      </c>
      <c r="G9" s="34">
        <v>0</v>
      </c>
      <c r="H9" s="15">
        <v>1100</v>
      </c>
      <c r="I9" s="40" t="s">
        <v>21</v>
      </c>
      <c r="J9" s="51">
        <v>0</v>
      </c>
      <c r="K9" s="51">
        <v>0</v>
      </c>
      <c r="L9" s="51">
        <v>0</v>
      </c>
      <c r="M9" s="26">
        <v>1131</v>
      </c>
      <c r="N9" s="36" t="s">
        <v>19</v>
      </c>
      <c r="O9" s="27">
        <v>51443808</v>
      </c>
      <c r="P9" s="27">
        <v>46796434.479999997</v>
      </c>
      <c r="Q9" s="27">
        <v>46796434.479999997</v>
      </c>
      <c r="R9" s="10" t="s">
        <v>236</v>
      </c>
      <c r="S9" s="80" t="s">
        <v>237</v>
      </c>
      <c r="T9" s="81" t="s">
        <v>238</v>
      </c>
      <c r="U9" s="81" t="s">
        <v>238</v>
      </c>
      <c r="V9" s="82" t="s">
        <v>239</v>
      </c>
      <c r="W9" s="82" t="s">
        <v>240</v>
      </c>
    </row>
    <row r="10" spans="1:23" s="46" customFormat="1" ht="40.5" customHeight="1">
      <c r="A10" s="44">
        <v>2017</v>
      </c>
      <c r="B10" s="45" t="s">
        <v>229</v>
      </c>
      <c r="C10" s="15">
        <v>1000</v>
      </c>
      <c r="D10" s="70" t="s">
        <v>49</v>
      </c>
      <c r="E10" s="34">
        <v>0</v>
      </c>
      <c r="F10" s="34">
        <v>0</v>
      </c>
      <c r="G10" s="34">
        <v>0</v>
      </c>
      <c r="H10" s="15" t="s">
        <v>20</v>
      </c>
      <c r="I10" s="40" t="s">
        <v>21</v>
      </c>
      <c r="J10" s="52">
        <v>51443808</v>
      </c>
      <c r="K10" s="52">
        <v>46796434.479999997</v>
      </c>
      <c r="L10" s="52">
        <v>46796434.479999997</v>
      </c>
      <c r="M10" s="15" t="s">
        <v>230</v>
      </c>
      <c r="N10" s="36" t="s">
        <v>19</v>
      </c>
      <c r="O10" s="27">
        <v>51443808</v>
      </c>
      <c r="P10" s="27">
        <v>46796434.479999997</v>
      </c>
      <c r="Q10" s="27">
        <v>46796434.479999997</v>
      </c>
      <c r="R10" s="10" t="s">
        <v>236</v>
      </c>
      <c r="S10" s="80" t="s">
        <v>237</v>
      </c>
      <c r="T10" s="81" t="s">
        <v>238</v>
      </c>
      <c r="U10" s="81" t="s">
        <v>238</v>
      </c>
      <c r="V10" s="82" t="s">
        <v>239</v>
      </c>
      <c r="W10" s="82" t="s">
        <v>240</v>
      </c>
    </row>
    <row r="11" spans="1:23" s="46" customFormat="1" ht="40.5" customHeight="1">
      <c r="A11" s="44">
        <v>2017</v>
      </c>
      <c r="B11" s="45" t="s">
        <v>229</v>
      </c>
      <c r="C11" s="15">
        <v>1000</v>
      </c>
      <c r="D11" s="70" t="s">
        <v>49</v>
      </c>
      <c r="E11" s="34">
        <v>0</v>
      </c>
      <c r="F11" s="34">
        <v>0</v>
      </c>
      <c r="G11" s="34">
        <v>0</v>
      </c>
      <c r="H11" s="15">
        <v>1200</v>
      </c>
      <c r="I11" s="40" t="s">
        <v>21</v>
      </c>
      <c r="J11" s="51">
        <v>0</v>
      </c>
      <c r="K11" s="51">
        <v>0</v>
      </c>
      <c r="L11" s="51">
        <v>0</v>
      </c>
      <c r="M11" s="26">
        <v>1211</v>
      </c>
      <c r="N11" s="36" t="s">
        <v>22</v>
      </c>
      <c r="O11" s="27">
        <v>41343132</v>
      </c>
      <c r="P11" s="27">
        <v>45932602.859999999</v>
      </c>
      <c r="Q11" s="27">
        <v>45932602.859999999</v>
      </c>
      <c r="R11" s="10" t="s">
        <v>236</v>
      </c>
      <c r="S11" s="80" t="s">
        <v>237</v>
      </c>
      <c r="T11" s="81" t="s">
        <v>238</v>
      </c>
      <c r="U11" s="81" t="s">
        <v>238</v>
      </c>
      <c r="V11" s="82" t="s">
        <v>239</v>
      </c>
      <c r="W11" s="82" t="s">
        <v>240</v>
      </c>
    </row>
    <row r="12" spans="1:23" s="46" customFormat="1" ht="40.5" customHeight="1">
      <c r="A12" s="44">
        <v>2017</v>
      </c>
      <c r="B12" s="45" t="s">
        <v>229</v>
      </c>
      <c r="C12" s="15">
        <v>1000</v>
      </c>
      <c r="D12" s="70" t="s">
        <v>49</v>
      </c>
      <c r="E12" s="34">
        <v>0</v>
      </c>
      <c r="F12" s="34">
        <v>0</v>
      </c>
      <c r="G12" s="34">
        <v>0</v>
      </c>
      <c r="H12" s="15" t="s">
        <v>23</v>
      </c>
      <c r="I12" s="40" t="s">
        <v>21</v>
      </c>
      <c r="J12" s="52">
        <v>41343132</v>
      </c>
      <c r="K12" s="52">
        <v>45932602.859999999</v>
      </c>
      <c r="L12" s="52">
        <v>45932602.859999999</v>
      </c>
      <c r="M12" s="15" t="s">
        <v>231</v>
      </c>
      <c r="N12" s="36" t="s">
        <v>22</v>
      </c>
      <c r="O12" s="27">
        <v>41343132</v>
      </c>
      <c r="P12" s="27">
        <v>45932602.859999999</v>
      </c>
      <c r="Q12" s="27">
        <v>45932602.859999999</v>
      </c>
      <c r="R12" s="10" t="s">
        <v>236</v>
      </c>
      <c r="S12" s="80" t="s">
        <v>237</v>
      </c>
      <c r="T12" s="81" t="s">
        <v>238</v>
      </c>
      <c r="U12" s="81" t="s">
        <v>238</v>
      </c>
      <c r="V12" s="82" t="s">
        <v>239</v>
      </c>
      <c r="W12" s="82" t="s">
        <v>240</v>
      </c>
    </row>
    <row r="13" spans="1:23" s="46" customFormat="1" ht="40.5" customHeight="1">
      <c r="A13" s="44">
        <v>2017</v>
      </c>
      <c r="B13" s="45" t="s">
        <v>229</v>
      </c>
      <c r="C13" s="15">
        <v>1000</v>
      </c>
      <c r="D13" s="70" t="s">
        <v>49</v>
      </c>
      <c r="E13" s="34">
        <v>0</v>
      </c>
      <c r="F13" s="34">
        <v>0</v>
      </c>
      <c r="G13" s="34">
        <v>0</v>
      </c>
      <c r="H13" s="15">
        <v>1300</v>
      </c>
      <c r="I13" s="40" t="s">
        <v>29</v>
      </c>
      <c r="J13" s="51">
        <v>0</v>
      </c>
      <c r="K13" s="51">
        <v>0</v>
      </c>
      <c r="L13" s="51">
        <v>0</v>
      </c>
      <c r="M13" s="26">
        <v>1311</v>
      </c>
      <c r="N13" s="36" t="s">
        <v>24</v>
      </c>
      <c r="O13" s="27">
        <v>1368299</v>
      </c>
      <c r="P13" s="27">
        <v>1503727.48</v>
      </c>
      <c r="Q13" s="27">
        <v>1503727.48</v>
      </c>
      <c r="R13" s="10" t="s">
        <v>236</v>
      </c>
      <c r="S13" s="80" t="s">
        <v>237</v>
      </c>
      <c r="T13" s="81" t="s">
        <v>238</v>
      </c>
      <c r="U13" s="81" t="s">
        <v>238</v>
      </c>
      <c r="V13" s="82" t="s">
        <v>239</v>
      </c>
      <c r="W13" s="82" t="s">
        <v>240</v>
      </c>
    </row>
    <row r="14" spans="1:23" s="46" customFormat="1" ht="40.5" customHeight="1">
      <c r="A14" s="44">
        <v>2017</v>
      </c>
      <c r="B14" s="45" t="s">
        <v>229</v>
      </c>
      <c r="C14" s="15">
        <v>1000</v>
      </c>
      <c r="D14" s="70" t="s">
        <v>49</v>
      </c>
      <c r="E14" s="34">
        <v>0</v>
      </c>
      <c r="F14" s="34">
        <v>0</v>
      </c>
      <c r="G14" s="34">
        <v>0</v>
      </c>
      <c r="H14" s="15">
        <v>1300</v>
      </c>
      <c r="I14" s="40" t="s">
        <v>29</v>
      </c>
      <c r="J14" s="51">
        <v>0</v>
      </c>
      <c r="K14" s="51">
        <v>0</v>
      </c>
      <c r="L14" s="51">
        <v>0</v>
      </c>
      <c r="M14" s="26">
        <v>1321</v>
      </c>
      <c r="N14" s="36" t="s">
        <v>25</v>
      </c>
      <c r="O14" s="27">
        <v>6288666</v>
      </c>
      <c r="P14" s="27">
        <v>5817567.7300000004</v>
      </c>
      <c r="Q14" s="27">
        <v>5817567.7300000004</v>
      </c>
      <c r="R14" s="10" t="s">
        <v>236</v>
      </c>
      <c r="S14" s="80" t="s">
        <v>237</v>
      </c>
      <c r="T14" s="81" t="s">
        <v>238</v>
      </c>
      <c r="U14" s="81" t="s">
        <v>238</v>
      </c>
      <c r="V14" s="82" t="s">
        <v>239</v>
      </c>
      <c r="W14" s="82" t="s">
        <v>240</v>
      </c>
    </row>
    <row r="15" spans="1:23" s="46" customFormat="1" ht="40.5" customHeight="1">
      <c r="A15" s="44">
        <v>2017</v>
      </c>
      <c r="B15" s="45" t="s">
        <v>229</v>
      </c>
      <c r="C15" s="15">
        <v>1000</v>
      </c>
      <c r="D15" s="70" t="s">
        <v>49</v>
      </c>
      <c r="E15" s="34">
        <v>0</v>
      </c>
      <c r="F15" s="34">
        <v>0</v>
      </c>
      <c r="G15" s="34">
        <v>0</v>
      </c>
      <c r="H15" s="15">
        <v>1300</v>
      </c>
      <c r="I15" s="40" t="s">
        <v>29</v>
      </c>
      <c r="J15" s="51">
        <v>0</v>
      </c>
      <c r="K15" s="51">
        <v>0</v>
      </c>
      <c r="L15" s="51">
        <v>0</v>
      </c>
      <c r="M15" s="26">
        <v>1323</v>
      </c>
      <c r="N15" s="36" t="s">
        <v>26</v>
      </c>
      <c r="O15" s="27">
        <v>25154669</v>
      </c>
      <c r="P15" s="27">
        <v>23580607.75</v>
      </c>
      <c r="Q15" s="27">
        <v>23580607.75</v>
      </c>
      <c r="R15" s="10" t="s">
        <v>236</v>
      </c>
      <c r="S15" s="80" t="s">
        <v>237</v>
      </c>
      <c r="T15" s="81" t="s">
        <v>238</v>
      </c>
      <c r="U15" s="81" t="s">
        <v>238</v>
      </c>
      <c r="V15" s="82" t="s">
        <v>239</v>
      </c>
      <c r="W15" s="82" t="s">
        <v>240</v>
      </c>
    </row>
    <row r="16" spans="1:23" s="46" customFormat="1" ht="40.5" customHeight="1">
      <c r="A16" s="44">
        <v>2017</v>
      </c>
      <c r="B16" s="45" t="s">
        <v>229</v>
      </c>
      <c r="C16" s="15">
        <v>1000</v>
      </c>
      <c r="D16" s="70" t="s">
        <v>49</v>
      </c>
      <c r="E16" s="34">
        <v>0</v>
      </c>
      <c r="F16" s="34">
        <v>0</v>
      </c>
      <c r="G16" s="34">
        <v>0</v>
      </c>
      <c r="H16" s="15">
        <v>1300</v>
      </c>
      <c r="I16" s="40" t="s">
        <v>29</v>
      </c>
      <c r="J16" s="51">
        <v>0</v>
      </c>
      <c r="K16" s="51">
        <v>0</v>
      </c>
      <c r="L16" s="51">
        <v>0</v>
      </c>
      <c r="M16" s="26">
        <v>1341</v>
      </c>
      <c r="N16" s="36" t="s">
        <v>27</v>
      </c>
      <c r="O16" s="27">
        <v>174948216</v>
      </c>
      <c r="P16" s="27">
        <v>159629893.97999999</v>
      </c>
      <c r="Q16" s="27">
        <v>159629893.97999999</v>
      </c>
      <c r="R16" s="10" t="s">
        <v>236</v>
      </c>
      <c r="S16" s="80" t="s">
        <v>237</v>
      </c>
      <c r="T16" s="81" t="s">
        <v>238</v>
      </c>
      <c r="U16" s="81" t="s">
        <v>238</v>
      </c>
      <c r="V16" s="82" t="s">
        <v>239</v>
      </c>
      <c r="W16" s="82" t="s">
        <v>240</v>
      </c>
    </row>
    <row r="17" spans="1:23" s="46" customFormat="1" ht="40.5" customHeight="1">
      <c r="A17" s="44">
        <v>2017</v>
      </c>
      <c r="B17" s="45" t="s">
        <v>229</v>
      </c>
      <c r="C17" s="15">
        <v>1000</v>
      </c>
      <c r="D17" s="70" t="s">
        <v>49</v>
      </c>
      <c r="E17" s="34">
        <v>0</v>
      </c>
      <c r="F17" s="34">
        <v>0</v>
      </c>
      <c r="G17" s="34">
        <v>0</v>
      </c>
      <c r="H17" s="15" t="s">
        <v>28</v>
      </c>
      <c r="I17" s="40" t="s">
        <v>29</v>
      </c>
      <c r="J17" s="52">
        <v>207759850</v>
      </c>
      <c r="K17" s="52">
        <v>190531796.94</v>
      </c>
      <c r="L17" s="52">
        <v>190531796.94</v>
      </c>
      <c r="M17" s="15" t="s">
        <v>232</v>
      </c>
      <c r="N17" s="36" t="s">
        <v>27</v>
      </c>
      <c r="O17" s="27">
        <v>207759850</v>
      </c>
      <c r="P17" s="27">
        <v>190531796.94</v>
      </c>
      <c r="Q17" s="27">
        <v>190531796.94</v>
      </c>
      <c r="R17" s="10" t="s">
        <v>236</v>
      </c>
      <c r="S17" s="80" t="s">
        <v>237</v>
      </c>
      <c r="T17" s="81" t="s">
        <v>238</v>
      </c>
      <c r="U17" s="81" t="s">
        <v>238</v>
      </c>
      <c r="V17" s="82" t="s">
        <v>239</v>
      </c>
      <c r="W17" s="82" t="s">
        <v>240</v>
      </c>
    </row>
    <row r="18" spans="1:23" s="46" customFormat="1" ht="40.5" customHeight="1">
      <c r="A18" s="44">
        <v>2017</v>
      </c>
      <c r="B18" s="45" t="s">
        <v>229</v>
      </c>
      <c r="C18" s="15">
        <v>1000</v>
      </c>
      <c r="D18" s="70" t="s">
        <v>49</v>
      </c>
      <c r="E18" s="34">
        <v>0</v>
      </c>
      <c r="F18" s="34">
        <v>0</v>
      </c>
      <c r="G18" s="34">
        <v>0</v>
      </c>
      <c r="H18" s="15">
        <v>1400</v>
      </c>
      <c r="I18" s="40" t="s">
        <v>37</v>
      </c>
      <c r="J18" s="51">
        <v>0</v>
      </c>
      <c r="K18" s="51">
        <v>0</v>
      </c>
      <c r="L18" s="51">
        <v>0</v>
      </c>
      <c r="M18" s="26">
        <v>1411</v>
      </c>
      <c r="N18" s="36" t="s">
        <v>30</v>
      </c>
      <c r="O18" s="27">
        <v>7520796</v>
      </c>
      <c r="P18" s="27">
        <v>6154457.8799999999</v>
      </c>
      <c r="Q18" s="27">
        <v>6154457.8799999999</v>
      </c>
      <c r="R18" s="10" t="s">
        <v>236</v>
      </c>
      <c r="S18" s="80" t="s">
        <v>237</v>
      </c>
      <c r="T18" s="81" t="s">
        <v>238</v>
      </c>
      <c r="U18" s="81" t="s">
        <v>238</v>
      </c>
      <c r="V18" s="82" t="s">
        <v>239</v>
      </c>
      <c r="W18" s="82" t="s">
        <v>240</v>
      </c>
    </row>
    <row r="19" spans="1:23" s="46" customFormat="1" ht="40.5" customHeight="1">
      <c r="A19" s="44">
        <v>2017</v>
      </c>
      <c r="B19" s="45" t="s">
        <v>229</v>
      </c>
      <c r="C19" s="15">
        <v>1000</v>
      </c>
      <c r="D19" s="70" t="s">
        <v>49</v>
      </c>
      <c r="E19" s="34">
        <v>0</v>
      </c>
      <c r="F19" s="34">
        <v>0</v>
      </c>
      <c r="G19" s="34">
        <v>0</v>
      </c>
      <c r="H19" s="15">
        <v>1400</v>
      </c>
      <c r="I19" s="40" t="s">
        <v>37</v>
      </c>
      <c r="J19" s="51">
        <v>0</v>
      </c>
      <c r="K19" s="51">
        <v>0</v>
      </c>
      <c r="L19" s="51">
        <v>0</v>
      </c>
      <c r="M19" s="26">
        <v>1421</v>
      </c>
      <c r="N19" s="36" t="s">
        <v>31</v>
      </c>
      <c r="O19" s="27">
        <v>2568530</v>
      </c>
      <c r="P19" s="27">
        <v>2335566.92</v>
      </c>
      <c r="Q19" s="27">
        <v>2335566.92</v>
      </c>
      <c r="R19" s="10" t="s">
        <v>236</v>
      </c>
      <c r="S19" s="80" t="s">
        <v>237</v>
      </c>
      <c r="T19" s="81" t="s">
        <v>238</v>
      </c>
      <c r="U19" s="81" t="s">
        <v>238</v>
      </c>
      <c r="V19" s="82" t="s">
        <v>239</v>
      </c>
      <c r="W19" s="82" t="s">
        <v>240</v>
      </c>
    </row>
    <row r="20" spans="1:23" s="46" customFormat="1" ht="40.5" customHeight="1">
      <c r="A20" s="44">
        <v>2017</v>
      </c>
      <c r="B20" s="45" t="s">
        <v>229</v>
      </c>
      <c r="C20" s="15">
        <v>1000</v>
      </c>
      <c r="D20" s="70" t="s">
        <v>49</v>
      </c>
      <c r="E20" s="34">
        <v>0</v>
      </c>
      <c r="F20" s="34">
        <v>0</v>
      </c>
      <c r="G20" s="34">
        <v>0</v>
      </c>
      <c r="H20" s="15">
        <v>1400</v>
      </c>
      <c r="I20" s="40" t="s">
        <v>37</v>
      </c>
      <c r="J20" s="51">
        <v>0</v>
      </c>
      <c r="K20" s="51">
        <v>0</v>
      </c>
      <c r="L20" s="51">
        <v>0</v>
      </c>
      <c r="M20" s="26">
        <v>1431</v>
      </c>
      <c r="N20" s="36" t="s">
        <v>32</v>
      </c>
      <c r="O20" s="27">
        <v>1027413</v>
      </c>
      <c r="P20" s="27">
        <v>1080967.06</v>
      </c>
      <c r="Q20" s="27">
        <v>1080967.06</v>
      </c>
      <c r="R20" s="10" t="s">
        <v>236</v>
      </c>
      <c r="S20" s="80" t="s">
        <v>237</v>
      </c>
      <c r="T20" s="81" t="s">
        <v>238</v>
      </c>
      <c r="U20" s="81" t="s">
        <v>238</v>
      </c>
      <c r="V20" s="82" t="s">
        <v>239</v>
      </c>
      <c r="W20" s="82" t="s">
        <v>240</v>
      </c>
    </row>
    <row r="21" spans="1:23" s="46" customFormat="1" ht="40.5" customHeight="1">
      <c r="A21" s="44">
        <v>2017</v>
      </c>
      <c r="B21" s="45" t="s">
        <v>229</v>
      </c>
      <c r="C21" s="15">
        <v>1000</v>
      </c>
      <c r="D21" s="70" t="s">
        <v>49</v>
      </c>
      <c r="E21" s="34">
        <v>0</v>
      </c>
      <c r="F21" s="34">
        <v>0</v>
      </c>
      <c r="G21" s="34">
        <v>0</v>
      </c>
      <c r="H21" s="15">
        <v>1400</v>
      </c>
      <c r="I21" s="40" t="s">
        <v>37</v>
      </c>
      <c r="J21" s="51">
        <v>0</v>
      </c>
      <c r="K21" s="51">
        <v>0</v>
      </c>
      <c r="L21" s="51">
        <v>0</v>
      </c>
      <c r="M21" s="26">
        <v>1441</v>
      </c>
      <c r="N21" s="36" t="s">
        <v>33</v>
      </c>
      <c r="O21" s="27">
        <v>3128495</v>
      </c>
      <c r="P21" s="27">
        <v>2765299.67</v>
      </c>
      <c r="Q21" s="27">
        <v>2765299.67</v>
      </c>
      <c r="R21" s="10" t="s">
        <v>236</v>
      </c>
      <c r="S21" s="80" t="s">
        <v>237</v>
      </c>
      <c r="T21" s="81" t="s">
        <v>238</v>
      </c>
      <c r="U21" s="81" t="s">
        <v>238</v>
      </c>
      <c r="V21" s="82" t="s">
        <v>239</v>
      </c>
      <c r="W21" s="82" t="s">
        <v>240</v>
      </c>
    </row>
    <row r="22" spans="1:23" s="46" customFormat="1" ht="40.5" customHeight="1">
      <c r="A22" s="44">
        <v>2017</v>
      </c>
      <c r="B22" s="45" t="s">
        <v>229</v>
      </c>
      <c r="C22" s="15">
        <v>1000</v>
      </c>
      <c r="D22" s="70" t="s">
        <v>49</v>
      </c>
      <c r="E22" s="34">
        <v>0</v>
      </c>
      <c r="F22" s="34">
        <v>0</v>
      </c>
      <c r="G22" s="34">
        <v>0</v>
      </c>
      <c r="H22" s="15">
        <v>1400</v>
      </c>
      <c r="I22" s="40" t="s">
        <v>37</v>
      </c>
      <c r="J22" s="51">
        <v>0</v>
      </c>
      <c r="K22" s="51">
        <v>0</v>
      </c>
      <c r="L22" s="51">
        <v>0</v>
      </c>
      <c r="M22" s="26">
        <v>1443</v>
      </c>
      <c r="N22" s="36" t="s">
        <v>34</v>
      </c>
      <c r="O22" s="27">
        <v>3606863</v>
      </c>
      <c r="P22" s="27">
        <v>3290388.61</v>
      </c>
      <c r="Q22" s="27">
        <v>3290388.61</v>
      </c>
      <c r="R22" s="10" t="s">
        <v>236</v>
      </c>
      <c r="S22" s="80" t="s">
        <v>237</v>
      </c>
      <c r="T22" s="81" t="s">
        <v>238</v>
      </c>
      <c r="U22" s="81" t="s">
        <v>238</v>
      </c>
      <c r="V22" s="82" t="s">
        <v>239</v>
      </c>
      <c r="W22" s="82" t="s">
        <v>240</v>
      </c>
    </row>
    <row r="23" spans="1:23" s="46" customFormat="1" ht="40.5" customHeight="1">
      <c r="A23" s="44">
        <v>2017</v>
      </c>
      <c r="B23" s="45" t="s">
        <v>229</v>
      </c>
      <c r="C23" s="15">
        <v>1000</v>
      </c>
      <c r="D23" s="70" t="s">
        <v>49</v>
      </c>
      <c r="E23" s="34">
        <v>0</v>
      </c>
      <c r="F23" s="34">
        <v>0</v>
      </c>
      <c r="G23" s="34">
        <v>0</v>
      </c>
      <c r="H23" s="15">
        <v>1400</v>
      </c>
      <c r="I23" s="40" t="s">
        <v>37</v>
      </c>
      <c r="J23" s="51">
        <v>0</v>
      </c>
      <c r="K23" s="51">
        <v>0</v>
      </c>
      <c r="L23" s="51">
        <v>0</v>
      </c>
      <c r="M23" s="26">
        <v>1444</v>
      </c>
      <c r="N23" s="36" t="s">
        <v>35</v>
      </c>
      <c r="O23" s="27">
        <v>7106093</v>
      </c>
      <c r="P23" s="27">
        <v>6606914.8600000003</v>
      </c>
      <c r="Q23" s="27">
        <v>6606914.8600000003</v>
      </c>
      <c r="R23" s="10" t="s">
        <v>236</v>
      </c>
      <c r="S23" s="80" t="s">
        <v>237</v>
      </c>
      <c r="T23" s="81" t="s">
        <v>238</v>
      </c>
      <c r="U23" s="81" t="s">
        <v>238</v>
      </c>
      <c r="V23" s="82" t="s">
        <v>239</v>
      </c>
      <c r="W23" s="82" t="s">
        <v>240</v>
      </c>
    </row>
    <row r="24" spans="1:23" s="46" customFormat="1" ht="40.5" customHeight="1">
      <c r="A24" s="44">
        <v>2017</v>
      </c>
      <c r="B24" s="45" t="s">
        <v>229</v>
      </c>
      <c r="C24" s="15">
        <v>1000</v>
      </c>
      <c r="D24" s="70" t="s">
        <v>49</v>
      </c>
      <c r="E24" s="34">
        <v>0</v>
      </c>
      <c r="F24" s="34">
        <v>0</v>
      </c>
      <c r="G24" s="34">
        <v>0</v>
      </c>
      <c r="H24" s="15" t="s">
        <v>36</v>
      </c>
      <c r="I24" s="40" t="s">
        <v>37</v>
      </c>
      <c r="J24" s="52">
        <v>24958190</v>
      </c>
      <c r="K24" s="52">
        <v>22233595</v>
      </c>
      <c r="L24" s="52">
        <v>22233595</v>
      </c>
      <c r="M24" s="15" t="s">
        <v>234</v>
      </c>
      <c r="N24" s="36" t="s">
        <v>35</v>
      </c>
      <c r="O24" s="27">
        <v>24958190</v>
      </c>
      <c r="P24" s="27">
        <v>22233595</v>
      </c>
      <c r="Q24" s="27">
        <v>22233595</v>
      </c>
      <c r="R24" s="10" t="s">
        <v>236</v>
      </c>
      <c r="S24" s="80" t="s">
        <v>237</v>
      </c>
      <c r="T24" s="81" t="s">
        <v>238</v>
      </c>
      <c r="U24" s="81" t="s">
        <v>238</v>
      </c>
      <c r="V24" s="82" t="s">
        <v>239</v>
      </c>
      <c r="W24" s="82" t="s">
        <v>240</v>
      </c>
    </row>
    <row r="25" spans="1:23" s="46" customFormat="1" ht="40.5" customHeight="1">
      <c r="A25" s="44">
        <v>2017</v>
      </c>
      <c r="B25" s="45" t="s">
        <v>229</v>
      </c>
      <c r="C25" s="15">
        <v>1000</v>
      </c>
      <c r="D25" s="70" t="s">
        <v>49</v>
      </c>
      <c r="E25" s="34">
        <v>0</v>
      </c>
      <c r="F25" s="34">
        <v>0</v>
      </c>
      <c r="G25" s="34">
        <v>0</v>
      </c>
      <c r="H25" s="15">
        <v>1500</v>
      </c>
      <c r="I25" s="40" t="s">
        <v>44</v>
      </c>
      <c r="J25" s="51">
        <v>0</v>
      </c>
      <c r="K25" s="51">
        <v>0</v>
      </c>
      <c r="L25" s="51">
        <v>0</v>
      </c>
      <c r="M25" s="15">
        <v>1511</v>
      </c>
      <c r="N25" s="36" t="s">
        <v>38</v>
      </c>
      <c r="O25" s="27">
        <v>6839251</v>
      </c>
      <c r="P25" s="27">
        <v>27940984.489999998</v>
      </c>
      <c r="Q25" s="27">
        <v>27940984.489999998</v>
      </c>
      <c r="R25" s="10" t="s">
        <v>236</v>
      </c>
      <c r="S25" s="80" t="s">
        <v>237</v>
      </c>
      <c r="T25" s="81" t="s">
        <v>238</v>
      </c>
      <c r="U25" s="81" t="s">
        <v>238</v>
      </c>
      <c r="V25" s="82" t="s">
        <v>239</v>
      </c>
      <c r="W25" s="82" t="s">
        <v>240</v>
      </c>
    </row>
    <row r="26" spans="1:23" s="46" customFormat="1" ht="40.5" customHeight="1">
      <c r="A26" s="44">
        <v>2017</v>
      </c>
      <c r="B26" s="45" t="s">
        <v>229</v>
      </c>
      <c r="C26" s="15">
        <v>1000</v>
      </c>
      <c r="D26" s="70" t="s">
        <v>49</v>
      </c>
      <c r="E26" s="34">
        <v>0</v>
      </c>
      <c r="F26" s="34">
        <v>0</v>
      </c>
      <c r="G26" s="34">
        <v>0</v>
      </c>
      <c r="H26" s="15">
        <v>1500</v>
      </c>
      <c r="I26" s="40" t="s">
        <v>44</v>
      </c>
      <c r="J26" s="51">
        <v>0</v>
      </c>
      <c r="K26" s="51">
        <v>0</v>
      </c>
      <c r="L26" s="51">
        <v>0</v>
      </c>
      <c r="M26" s="15">
        <v>1521</v>
      </c>
      <c r="N26" s="36" t="s">
        <v>39</v>
      </c>
      <c r="O26" s="27">
        <v>0</v>
      </c>
      <c r="P26" s="27">
        <v>0</v>
      </c>
      <c r="Q26" s="27">
        <v>0</v>
      </c>
      <c r="R26" s="10" t="s">
        <v>236</v>
      </c>
      <c r="S26" s="80" t="s">
        <v>237</v>
      </c>
      <c r="T26" s="81" t="s">
        <v>238</v>
      </c>
      <c r="U26" s="81" t="s">
        <v>238</v>
      </c>
      <c r="V26" s="82" t="s">
        <v>239</v>
      </c>
      <c r="W26" s="82" t="s">
        <v>240</v>
      </c>
    </row>
    <row r="27" spans="1:23" s="46" customFormat="1" ht="40.5" customHeight="1">
      <c r="A27" s="44">
        <v>2017</v>
      </c>
      <c r="B27" s="45" t="s">
        <v>229</v>
      </c>
      <c r="C27" s="15">
        <v>1000</v>
      </c>
      <c r="D27" s="70" t="s">
        <v>49</v>
      </c>
      <c r="E27" s="34">
        <v>0</v>
      </c>
      <c r="F27" s="34">
        <v>0</v>
      </c>
      <c r="G27" s="34">
        <v>0</v>
      </c>
      <c r="H27" s="15">
        <v>1500</v>
      </c>
      <c r="I27" s="40" t="s">
        <v>44</v>
      </c>
      <c r="J27" s="51">
        <v>0</v>
      </c>
      <c r="K27" s="51">
        <v>0</v>
      </c>
      <c r="L27" s="51">
        <v>0</v>
      </c>
      <c r="M27" s="15">
        <v>1541</v>
      </c>
      <c r="N27" s="36" t="s">
        <v>40</v>
      </c>
      <c r="O27" s="27">
        <v>16042850</v>
      </c>
      <c r="P27" s="27">
        <v>16232753.16</v>
      </c>
      <c r="Q27" s="27">
        <v>16232753.16</v>
      </c>
      <c r="R27" s="10" t="s">
        <v>236</v>
      </c>
      <c r="S27" s="80" t="s">
        <v>237</v>
      </c>
      <c r="T27" s="81" t="s">
        <v>238</v>
      </c>
      <c r="U27" s="81" t="s">
        <v>238</v>
      </c>
      <c r="V27" s="82" t="s">
        <v>239</v>
      </c>
      <c r="W27" s="82" t="s">
        <v>240</v>
      </c>
    </row>
    <row r="28" spans="1:23" s="46" customFormat="1" ht="40.5" customHeight="1">
      <c r="A28" s="44">
        <v>2017</v>
      </c>
      <c r="B28" s="45" t="s">
        <v>229</v>
      </c>
      <c r="C28" s="15">
        <v>1000</v>
      </c>
      <c r="D28" s="70" t="s">
        <v>49</v>
      </c>
      <c r="E28" s="34">
        <v>0</v>
      </c>
      <c r="F28" s="34">
        <v>0</v>
      </c>
      <c r="G28" s="34">
        <v>0</v>
      </c>
      <c r="H28" s="15">
        <v>1500</v>
      </c>
      <c r="I28" s="40" t="s">
        <v>44</v>
      </c>
      <c r="J28" s="51">
        <v>0</v>
      </c>
      <c r="K28" s="51">
        <v>0</v>
      </c>
      <c r="L28" s="51">
        <v>0</v>
      </c>
      <c r="M28" s="15">
        <v>1543</v>
      </c>
      <c r="N28" s="36" t="s">
        <v>41</v>
      </c>
      <c r="O28" s="27">
        <v>350000</v>
      </c>
      <c r="P28" s="27">
        <v>410263.5</v>
      </c>
      <c r="Q28" s="27">
        <v>410263.5</v>
      </c>
      <c r="R28" s="10" t="s">
        <v>236</v>
      </c>
      <c r="S28" s="80" t="s">
        <v>237</v>
      </c>
      <c r="T28" s="81" t="s">
        <v>238</v>
      </c>
      <c r="U28" s="81" t="s">
        <v>238</v>
      </c>
      <c r="V28" s="82" t="s">
        <v>239</v>
      </c>
      <c r="W28" s="82" t="s">
        <v>240</v>
      </c>
    </row>
    <row r="29" spans="1:23" s="46" customFormat="1" ht="40.5" customHeight="1">
      <c r="A29" s="44">
        <v>2017</v>
      </c>
      <c r="B29" s="45" t="s">
        <v>229</v>
      </c>
      <c r="C29" s="15">
        <v>1000</v>
      </c>
      <c r="D29" s="70" t="s">
        <v>49</v>
      </c>
      <c r="E29" s="34">
        <v>0</v>
      </c>
      <c r="F29" s="34">
        <v>0</v>
      </c>
      <c r="G29" s="34">
        <v>0</v>
      </c>
      <c r="H29" s="15">
        <v>1500</v>
      </c>
      <c r="I29" s="40" t="s">
        <v>44</v>
      </c>
      <c r="J29" s="51">
        <v>0</v>
      </c>
      <c r="K29" s="51">
        <v>0</v>
      </c>
      <c r="L29" s="51">
        <v>0</v>
      </c>
      <c r="M29" s="26">
        <v>1599</v>
      </c>
      <c r="N29" s="36" t="s">
        <v>42</v>
      </c>
      <c r="O29" s="27">
        <v>6660000</v>
      </c>
      <c r="P29" s="27">
        <v>6251631.0099999998</v>
      </c>
      <c r="Q29" s="27">
        <v>6251631.0099999998</v>
      </c>
      <c r="R29" s="10" t="s">
        <v>236</v>
      </c>
      <c r="S29" s="80" t="s">
        <v>237</v>
      </c>
      <c r="T29" s="81" t="s">
        <v>238</v>
      </c>
      <c r="U29" s="81" t="s">
        <v>238</v>
      </c>
      <c r="V29" s="82" t="s">
        <v>239</v>
      </c>
      <c r="W29" s="82" t="s">
        <v>240</v>
      </c>
    </row>
    <row r="30" spans="1:23" s="46" customFormat="1" ht="40.5" customHeight="1">
      <c r="A30" s="44">
        <v>2017</v>
      </c>
      <c r="B30" s="45" t="s">
        <v>229</v>
      </c>
      <c r="C30" s="15">
        <v>1000</v>
      </c>
      <c r="D30" s="70" t="s">
        <v>49</v>
      </c>
      <c r="E30" s="34">
        <v>0</v>
      </c>
      <c r="F30" s="34">
        <v>0</v>
      </c>
      <c r="G30" s="34">
        <v>0</v>
      </c>
      <c r="H30" s="15" t="s">
        <v>43</v>
      </c>
      <c r="I30" s="40" t="s">
        <v>44</v>
      </c>
      <c r="J30" s="52">
        <v>29892101</v>
      </c>
      <c r="K30" s="52">
        <v>50835632.159999996</v>
      </c>
      <c r="L30" s="52">
        <v>50835632.159999996</v>
      </c>
      <c r="M30" s="15" t="s">
        <v>233</v>
      </c>
      <c r="N30" s="36" t="s">
        <v>42</v>
      </c>
      <c r="O30" s="27">
        <v>29892101</v>
      </c>
      <c r="P30" s="27">
        <v>50835632.159999996</v>
      </c>
      <c r="Q30" s="27">
        <v>50835632.159999996</v>
      </c>
      <c r="R30" s="10" t="s">
        <v>236</v>
      </c>
      <c r="S30" s="80" t="s">
        <v>237</v>
      </c>
      <c r="T30" s="81" t="s">
        <v>238</v>
      </c>
      <c r="U30" s="81" t="s">
        <v>238</v>
      </c>
      <c r="V30" s="82" t="s">
        <v>239</v>
      </c>
      <c r="W30" s="82" t="s">
        <v>240</v>
      </c>
    </row>
    <row r="31" spans="1:23" s="46" customFormat="1" ht="51" customHeight="1">
      <c r="A31" s="44">
        <v>2017</v>
      </c>
      <c r="B31" s="45" t="s">
        <v>229</v>
      </c>
      <c r="C31" s="15">
        <v>1000</v>
      </c>
      <c r="D31" s="70" t="s">
        <v>49</v>
      </c>
      <c r="E31" s="34">
        <v>0</v>
      </c>
      <c r="F31" s="34">
        <v>0</v>
      </c>
      <c r="G31" s="34">
        <v>0</v>
      </c>
      <c r="H31" s="15">
        <v>1700</v>
      </c>
      <c r="I31" s="40" t="s">
        <v>47</v>
      </c>
      <c r="J31" s="51">
        <v>0</v>
      </c>
      <c r="K31" s="51">
        <v>0</v>
      </c>
      <c r="L31" s="51">
        <v>0</v>
      </c>
      <c r="M31" s="26">
        <v>1711</v>
      </c>
      <c r="N31" s="36" t="s">
        <v>45</v>
      </c>
      <c r="O31" s="27">
        <v>26000</v>
      </c>
      <c r="P31" s="27">
        <v>15190.2</v>
      </c>
      <c r="Q31" s="27">
        <v>15190.2</v>
      </c>
      <c r="R31" s="10" t="s">
        <v>236</v>
      </c>
      <c r="S31" s="80" t="s">
        <v>237</v>
      </c>
      <c r="T31" s="81" t="s">
        <v>238</v>
      </c>
      <c r="U31" s="81" t="s">
        <v>238</v>
      </c>
      <c r="V31" s="82" t="s">
        <v>239</v>
      </c>
      <c r="W31" s="82" t="s">
        <v>240</v>
      </c>
    </row>
    <row r="32" spans="1:23" s="46" customFormat="1" ht="51" customHeight="1">
      <c r="A32" s="44">
        <v>2017</v>
      </c>
      <c r="B32" s="45" t="s">
        <v>229</v>
      </c>
      <c r="C32" s="15">
        <v>1000</v>
      </c>
      <c r="D32" s="70" t="s">
        <v>49</v>
      </c>
      <c r="E32" s="34">
        <v>0</v>
      </c>
      <c r="F32" s="34">
        <v>0</v>
      </c>
      <c r="G32" s="34">
        <v>0</v>
      </c>
      <c r="H32" s="15" t="s">
        <v>46</v>
      </c>
      <c r="I32" s="40" t="s">
        <v>47</v>
      </c>
      <c r="J32" s="52">
        <v>26000</v>
      </c>
      <c r="K32" s="52">
        <v>15190.2</v>
      </c>
      <c r="L32" s="52">
        <v>15190.2</v>
      </c>
      <c r="M32" s="15" t="s">
        <v>235</v>
      </c>
      <c r="N32" s="36" t="s">
        <v>45</v>
      </c>
      <c r="O32" s="27">
        <v>26000</v>
      </c>
      <c r="P32" s="27">
        <v>15190.2</v>
      </c>
      <c r="Q32" s="27">
        <v>15190.2</v>
      </c>
      <c r="R32" s="10" t="s">
        <v>236</v>
      </c>
      <c r="S32" s="80" t="s">
        <v>237</v>
      </c>
      <c r="T32" s="81" t="s">
        <v>238</v>
      </c>
      <c r="U32" s="81" t="s">
        <v>238</v>
      </c>
      <c r="V32" s="82" t="s">
        <v>239</v>
      </c>
      <c r="W32" s="82" t="s">
        <v>240</v>
      </c>
    </row>
    <row r="33" spans="1:23" s="46" customFormat="1" ht="40.5" customHeight="1">
      <c r="A33" s="41">
        <v>2017</v>
      </c>
      <c r="B33" s="42" t="s">
        <v>229</v>
      </c>
      <c r="C33" s="16" t="s">
        <v>48</v>
      </c>
      <c r="D33" s="13" t="s">
        <v>49</v>
      </c>
      <c r="E33" s="24">
        <v>355423081</v>
      </c>
      <c r="F33" s="24">
        <v>356345251.63999999</v>
      </c>
      <c r="G33" s="24">
        <v>356345251.63999999</v>
      </c>
      <c r="H33" s="16" t="s">
        <v>48</v>
      </c>
      <c r="I33" s="13" t="s">
        <v>49</v>
      </c>
      <c r="J33" s="54">
        <f>SUM(J9:J32)</f>
        <v>355423081</v>
      </c>
      <c r="K33" s="54">
        <f t="shared" ref="K33:L33" si="0">SUM(K9:K32)</f>
        <v>356345251.63999993</v>
      </c>
      <c r="L33" s="54">
        <f t="shared" si="0"/>
        <v>356345251.63999993</v>
      </c>
      <c r="M33" s="16" t="s">
        <v>48</v>
      </c>
      <c r="N33" s="13" t="s">
        <v>49</v>
      </c>
      <c r="O33" s="28">
        <v>355423081</v>
      </c>
      <c r="P33" s="28">
        <v>356345251.64000005</v>
      </c>
      <c r="Q33" s="28">
        <v>356345251.64000005</v>
      </c>
      <c r="R33" s="10" t="s">
        <v>236</v>
      </c>
      <c r="S33" s="80" t="s">
        <v>237</v>
      </c>
      <c r="T33" s="81" t="s">
        <v>238</v>
      </c>
      <c r="U33" s="81" t="s">
        <v>238</v>
      </c>
      <c r="V33" s="82" t="s">
        <v>239</v>
      </c>
      <c r="W33" s="82" t="s">
        <v>240</v>
      </c>
    </row>
    <row r="34" spans="1:23" s="46" customFormat="1" ht="40.5" customHeight="1">
      <c r="A34" s="44">
        <v>2017</v>
      </c>
      <c r="B34" s="45" t="s">
        <v>229</v>
      </c>
      <c r="C34" s="15">
        <v>2000</v>
      </c>
      <c r="D34" s="40" t="s">
        <v>107</v>
      </c>
      <c r="E34" s="34">
        <v>0</v>
      </c>
      <c r="F34" s="34">
        <v>0</v>
      </c>
      <c r="G34" s="34">
        <v>0</v>
      </c>
      <c r="H34" s="15">
        <v>2100</v>
      </c>
      <c r="I34" s="40" t="s">
        <v>56</v>
      </c>
      <c r="J34" s="51">
        <v>0</v>
      </c>
      <c r="K34" s="51">
        <v>0</v>
      </c>
      <c r="L34" s="51">
        <v>0</v>
      </c>
      <c r="M34" s="26">
        <v>2111</v>
      </c>
      <c r="N34" s="36" t="s">
        <v>50</v>
      </c>
      <c r="O34" s="27">
        <v>1000000</v>
      </c>
      <c r="P34" s="27">
        <v>1292612</v>
      </c>
      <c r="Q34" s="27">
        <v>1292612</v>
      </c>
      <c r="R34" s="10" t="s">
        <v>236</v>
      </c>
      <c r="S34" s="80" t="s">
        <v>237</v>
      </c>
      <c r="T34" s="81" t="s">
        <v>238</v>
      </c>
      <c r="U34" s="81" t="s">
        <v>238</v>
      </c>
      <c r="V34" s="82" t="s">
        <v>239</v>
      </c>
      <c r="W34" s="82" t="s">
        <v>240</v>
      </c>
    </row>
    <row r="35" spans="1:23" s="46" customFormat="1" ht="40.5" customHeight="1">
      <c r="A35" s="44">
        <v>2017</v>
      </c>
      <c r="B35" s="45" t="s">
        <v>229</v>
      </c>
      <c r="C35" s="15">
        <v>2000</v>
      </c>
      <c r="D35" s="40" t="s">
        <v>107</v>
      </c>
      <c r="E35" s="34">
        <v>0</v>
      </c>
      <c r="F35" s="34">
        <v>0</v>
      </c>
      <c r="G35" s="34">
        <v>0</v>
      </c>
      <c r="H35" s="15">
        <v>2100</v>
      </c>
      <c r="I35" s="40" t="s">
        <v>56</v>
      </c>
      <c r="J35" s="51">
        <v>0</v>
      </c>
      <c r="K35" s="51">
        <v>0</v>
      </c>
      <c r="L35" s="51">
        <v>0</v>
      </c>
      <c r="M35" s="26">
        <v>2141</v>
      </c>
      <c r="N35" s="36" t="s">
        <v>51</v>
      </c>
      <c r="O35" s="27">
        <v>620000</v>
      </c>
      <c r="P35" s="27">
        <v>348848.25</v>
      </c>
      <c r="Q35" s="27">
        <v>348848.25</v>
      </c>
      <c r="R35" s="10" t="s">
        <v>236</v>
      </c>
      <c r="S35" s="80" t="s">
        <v>237</v>
      </c>
      <c r="T35" s="81" t="s">
        <v>238</v>
      </c>
      <c r="U35" s="81" t="s">
        <v>238</v>
      </c>
      <c r="V35" s="82" t="s">
        <v>239</v>
      </c>
      <c r="W35" s="82" t="s">
        <v>240</v>
      </c>
    </row>
    <row r="36" spans="1:23" s="46" customFormat="1" ht="40.5" customHeight="1">
      <c r="A36" s="44">
        <v>2017</v>
      </c>
      <c r="B36" s="45" t="s">
        <v>229</v>
      </c>
      <c r="C36" s="15">
        <v>2000</v>
      </c>
      <c r="D36" s="40" t="s">
        <v>107</v>
      </c>
      <c r="E36" s="34">
        <v>0</v>
      </c>
      <c r="F36" s="34">
        <v>0</v>
      </c>
      <c r="G36" s="34">
        <v>0</v>
      </c>
      <c r="H36" s="15">
        <v>2100</v>
      </c>
      <c r="I36" s="40" t="s">
        <v>56</v>
      </c>
      <c r="J36" s="51">
        <v>0</v>
      </c>
      <c r="K36" s="51">
        <v>0</v>
      </c>
      <c r="L36" s="51">
        <v>0</v>
      </c>
      <c r="M36" s="26">
        <v>2151</v>
      </c>
      <c r="N36" s="36" t="s">
        <v>52</v>
      </c>
      <c r="O36" s="27">
        <v>134000</v>
      </c>
      <c r="P36" s="27">
        <v>27094.86</v>
      </c>
      <c r="Q36" s="27">
        <v>27094.86</v>
      </c>
      <c r="R36" s="10" t="s">
        <v>236</v>
      </c>
      <c r="S36" s="80" t="s">
        <v>237</v>
      </c>
      <c r="T36" s="81" t="s">
        <v>238</v>
      </c>
      <c r="U36" s="81" t="s">
        <v>238</v>
      </c>
      <c r="V36" s="82" t="s">
        <v>239</v>
      </c>
      <c r="W36" s="82" t="s">
        <v>240</v>
      </c>
    </row>
    <row r="37" spans="1:23" s="46" customFormat="1" ht="40.5" customHeight="1">
      <c r="A37" s="44">
        <v>2017</v>
      </c>
      <c r="B37" s="45" t="s">
        <v>229</v>
      </c>
      <c r="C37" s="15">
        <v>2000</v>
      </c>
      <c r="D37" s="40" t="s">
        <v>107</v>
      </c>
      <c r="E37" s="34">
        <v>0</v>
      </c>
      <c r="F37" s="34">
        <v>0</v>
      </c>
      <c r="G37" s="34">
        <v>0</v>
      </c>
      <c r="H37" s="15">
        <v>2100</v>
      </c>
      <c r="I37" s="40" t="s">
        <v>56</v>
      </c>
      <c r="J37" s="51">
        <v>0</v>
      </c>
      <c r="K37" s="51">
        <v>0</v>
      </c>
      <c r="L37" s="51">
        <v>0</v>
      </c>
      <c r="M37" s="26">
        <v>2161</v>
      </c>
      <c r="N37" s="36" t="s">
        <v>53</v>
      </c>
      <c r="O37" s="27">
        <v>30000</v>
      </c>
      <c r="P37" s="27">
        <v>122774.55</v>
      </c>
      <c r="Q37" s="27">
        <v>122774.55</v>
      </c>
      <c r="R37" s="10" t="s">
        <v>236</v>
      </c>
      <c r="S37" s="80" t="s">
        <v>237</v>
      </c>
      <c r="T37" s="81" t="s">
        <v>238</v>
      </c>
      <c r="U37" s="81" t="s">
        <v>238</v>
      </c>
      <c r="V37" s="82" t="s">
        <v>239</v>
      </c>
      <c r="W37" s="82" t="s">
        <v>240</v>
      </c>
    </row>
    <row r="38" spans="1:23" s="46" customFormat="1" ht="40.5" customHeight="1">
      <c r="A38" s="44">
        <v>2017</v>
      </c>
      <c r="B38" s="45" t="s">
        <v>229</v>
      </c>
      <c r="C38" s="15">
        <v>2000</v>
      </c>
      <c r="D38" s="40" t="s">
        <v>107</v>
      </c>
      <c r="E38" s="34">
        <v>0</v>
      </c>
      <c r="F38" s="34">
        <v>0</v>
      </c>
      <c r="G38" s="34">
        <v>0</v>
      </c>
      <c r="H38" s="15">
        <v>2100</v>
      </c>
      <c r="I38" s="40" t="s">
        <v>56</v>
      </c>
      <c r="J38" s="51">
        <v>0</v>
      </c>
      <c r="K38" s="51">
        <v>0</v>
      </c>
      <c r="L38" s="51">
        <v>0</v>
      </c>
      <c r="M38" s="26">
        <v>2171</v>
      </c>
      <c r="N38" s="36" t="s">
        <v>54</v>
      </c>
      <c r="O38" s="27">
        <v>200000</v>
      </c>
      <c r="P38" s="27">
        <v>31228.27</v>
      </c>
      <c r="Q38" s="27">
        <v>31228.27</v>
      </c>
      <c r="R38" s="10" t="s">
        <v>236</v>
      </c>
      <c r="S38" s="80" t="s">
        <v>237</v>
      </c>
      <c r="T38" s="81" t="s">
        <v>238</v>
      </c>
      <c r="U38" s="81" t="s">
        <v>238</v>
      </c>
      <c r="V38" s="82" t="s">
        <v>239</v>
      </c>
      <c r="W38" s="82" t="s">
        <v>240</v>
      </c>
    </row>
    <row r="39" spans="1:23" s="46" customFormat="1" ht="40.5" customHeight="1">
      <c r="A39" s="44">
        <v>2017</v>
      </c>
      <c r="B39" s="45" t="s">
        <v>229</v>
      </c>
      <c r="C39" s="15">
        <v>2000</v>
      </c>
      <c r="D39" s="40" t="s">
        <v>107</v>
      </c>
      <c r="E39" s="34">
        <v>0</v>
      </c>
      <c r="F39" s="34">
        <v>0</v>
      </c>
      <c r="G39" s="34">
        <v>0</v>
      </c>
      <c r="H39" s="15" t="s">
        <v>55</v>
      </c>
      <c r="I39" s="40" t="s">
        <v>56</v>
      </c>
      <c r="J39" s="52">
        <v>1984000</v>
      </c>
      <c r="K39" s="52">
        <v>1822557.9300000002</v>
      </c>
      <c r="L39" s="52">
        <v>1822557.9300000002</v>
      </c>
      <c r="M39" s="15" t="s">
        <v>55</v>
      </c>
      <c r="N39" s="40" t="s">
        <v>56</v>
      </c>
      <c r="O39" s="27">
        <v>1984000</v>
      </c>
      <c r="P39" s="27">
        <v>1822557.9300000002</v>
      </c>
      <c r="Q39" s="27">
        <v>1822557.9300000002</v>
      </c>
      <c r="R39" s="10" t="s">
        <v>236</v>
      </c>
      <c r="S39" s="80" t="s">
        <v>237</v>
      </c>
      <c r="T39" s="81" t="s">
        <v>238</v>
      </c>
      <c r="U39" s="81" t="s">
        <v>238</v>
      </c>
      <c r="V39" s="82" t="s">
        <v>239</v>
      </c>
      <c r="W39" s="82" t="s">
        <v>240</v>
      </c>
    </row>
    <row r="40" spans="1:23" s="46" customFormat="1" ht="40.5" customHeight="1">
      <c r="A40" s="44">
        <v>2017</v>
      </c>
      <c r="B40" s="45" t="s">
        <v>229</v>
      </c>
      <c r="C40" s="15">
        <v>2000</v>
      </c>
      <c r="D40" s="40" t="s">
        <v>107</v>
      </c>
      <c r="E40" s="34">
        <v>0</v>
      </c>
      <c r="F40" s="34">
        <v>0</v>
      </c>
      <c r="G40" s="34">
        <v>0</v>
      </c>
      <c r="H40" s="15">
        <v>2200</v>
      </c>
      <c r="I40" s="40" t="s">
        <v>60</v>
      </c>
      <c r="J40" s="51">
        <v>0</v>
      </c>
      <c r="K40" s="51">
        <v>0</v>
      </c>
      <c r="L40" s="51">
        <v>0</v>
      </c>
      <c r="M40" s="26">
        <v>2211</v>
      </c>
      <c r="N40" s="36" t="s">
        <v>57</v>
      </c>
      <c r="O40" s="27">
        <v>1185049</v>
      </c>
      <c r="P40" s="27">
        <v>1491764.96</v>
      </c>
      <c r="Q40" s="27">
        <v>1491764.96</v>
      </c>
      <c r="R40" s="10" t="s">
        <v>236</v>
      </c>
      <c r="S40" s="80" t="s">
        <v>237</v>
      </c>
      <c r="T40" s="81" t="s">
        <v>238</v>
      </c>
      <c r="U40" s="81" t="s">
        <v>238</v>
      </c>
      <c r="V40" s="82" t="s">
        <v>239</v>
      </c>
      <c r="W40" s="82" t="s">
        <v>240</v>
      </c>
    </row>
    <row r="41" spans="1:23" s="46" customFormat="1" ht="40.5" customHeight="1">
      <c r="A41" s="44">
        <v>2017</v>
      </c>
      <c r="B41" s="45" t="s">
        <v>229</v>
      </c>
      <c r="C41" s="15">
        <v>2000</v>
      </c>
      <c r="D41" s="40" t="s">
        <v>107</v>
      </c>
      <c r="E41" s="34">
        <v>0</v>
      </c>
      <c r="F41" s="34">
        <v>0</v>
      </c>
      <c r="G41" s="34">
        <v>0</v>
      </c>
      <c r="H41" s="15">
        <v>2200</v>
      </c>
      <c r="I41" s="40" t="s">
        <v>60</v>
      </c>
      <c r="J41" s="51">
        <v>0</v>
      </c>
      <c r="K41" s="51">
        <v>0</v>
      </c>
      <c r="L41" s="51">
        <v>0</v>
      </c>
      <c r="M41" s="26">
        <v>2231</v>
      </c>
      <c r="N41" s="36" t="s">
        <v>58</v>
      </c>
      <c r="O41" s="27">
        <v>21545</v>
      </c>
      <c r="P41" s="27">
        <v>34967.129999999997</v>
      </c>
      <c r="Q41" s="27">
        <v>34967.129999999997</v>
      </c>
      <c r="R41" s="10" t="s">
        <v>236</v>
      </c>
      <c r="S41" s="80" t="s">
        <v>237</v>
      </c>
      <c r="T41" s="81" t="s">
        <v>238</v>
      </c>
      <c r="U41" s="81" t="s">
        <v>238</v>
      </c>
      <c r="V41" s="82" t="s">
        <v>239</v>
      </c>
      <c r="W41" s="82" t="s">
        <v>240</v>
      </c>
    </row>
    <row r="42" spans="1:23" s="46" customFormat="1" ht="40.5" customHeight="1">
      <c r="A42" s="44">
        <v>2017</v>
      </c>
      <c r="B42" s="45" t="s">
        <v>229</v>
      </c>
      <c r="C42" s="15">
        <v>2000</v>
      </c>
      <c r="D42" s="40" t="s">
        <v>107</v>
      </c>
      <c r="E42" s="34">
        <v>0</v>
      </c>
      <c r="F42" s="34">
        <v>0</v>
      </c>
      <c r="G42" s="34">
        <v>0</v>
      </c>
      <c r="H42" s="15" t="s">
        <v>59</v>
      </c>
      <c r="I42" s="40" t="s">
        <v>60</v>
      </c>
      <c r="J42" s="51">
        <v>1206594</v>
      </c>
      <c r="K42" s="51">
        <v>1526732.0899999999</v>
      </c>
      <c r="L42" s="51">
        <v>1526732.0899999999</v>
      </c>
      <c r="M42" s="15" t="s">
        <v>59</v>
      </c>
      <c r="N42" s="40" t="s">
        <v>60</v>
      </c>
      <c r="O42" s="27">
        <v>1206594</v>
      </c>
      <c r="P42" s="27">
        <v>1526732.0899999999</v>
      </c>
      <c r="Q42" s="27">
        <v>1526732.0899999999</v>
      </c>
      <c r="R42" s="10" t="s">
        <v>236</v>
      </c>
      <c r="S42" s="80" t="s">
        <v>237</v>
      </c>
      <c r="T42" s="81" t="s">
        <v>238</v>
      </c>
      <c r="U42" s="81" t="s">
        <v>238</v>
      </c>
      <c r="V42" s="82" t="s">
        <v>239</v>
      </c>
      <c r="W42" s="82" t="s">
        <v>240</v>
      </c>
    </row>
    <row r="43" spans="1:23" s="46" customFormat="1" ht="40.5" customHeight="1">
      <c r="A43" s="44">
        <v>2017</v>
      </c>
      <c r="B43" s="45" t="s">
        <v>229</v>
      </c>
      <c r="C43" s="15">
        <v>2000</v>
      </c>
      <c r="D43" s="40" t="s">
        <v>107</v>
      </c>
      <c r="E43" s="34">
        <v>0</v>
      </c>
      <c r="F43" s="34">
        <v>0</v>
      </c>
      <c r="G43" s="34">
        <v>0</v>
      </c>
      <c r="H43" s="15">
        <v>2300</v>
      </c>
      <c r="I43" s="40" t="s">
        <v>67</v>
      </c>
      <c r="J43" s="51">
        <v>0</v>
      </c>
      <c r="K43" s="51">
        <v>0</v>
      </c>
      <c r="L43" s="51">
        <v>0</v>
      </c>
      <c r="M43" s="26">
        <v>2311</v>
      </c>
      <c r="N43" s="36" t="s">
        <v>61</v>
      </c>
      <c r="O43" s="27">
        <v>5258</v>
      </c>
      <c r="P43" s="27">
        <v>7888</v>
      </c>
      <c r="Q43" s="27">
        <v>7888</v>
      </c>
      <c r="R43" s="10" t="s">
        <v>236</v>
      </c>
      <c r="S43" s="80" t="s">
        <v>237</v>
      </c>
      <c r="T43" s="81" t="s">
        <v>238</v>
      </c>
      <c r="U43" s="81" t="s">
        <v>238</v>
      </c>
      <c r="V43" s="82" t="s">
        <v>239</v>
      </c>
      <c r="W43" s="82" t="s">
        <v>240</v>
      </c>
    </row>
    <row r="44" spans="1:23" s="46" customFormat="1" ht="40.5" customHeight="1">
      <c r="A44" s="44">
        <v>2017</v>
      </c>
      <c r="B44" s="45" t="s">
        <v>229</v>
      </c>
      <c r="C44" s="15">
        <v>2000</v>
      </c>
      <c r="D44" s="40" t="s">
        <v>107</v>
      </c>
      <c r="E44" s="34">
        <v>0</v>
      </c>
      <c r="F44" s="34">
        <v>0</v>
      </c>
      <c r="G44" s="34">
        <v>0</v>
      </c>
      <c r="H44" s="15">
        <v>2300</v>
      </c>
      <c r="I44" s="40" t="s">
        <v>67</v>
      </c>
      <c r="J44" s="51">
        <v>0</v>
      </c>
      <c r="K44" s="51">
        <v>0</v>
      </c>
      <c r="L44" s="51">
        <v>0</v>
      </c>
      <c r="M44" s="26">
        <v>2321</v>
      </c>
      <c r="N44" s="36" t="s">
        <v>62</v>
      </c>
      <c r="O44" s="27">
        <v>1000</v>
      </c>
      <c r="P44" s="27">
        <v>159.99</v>
      </c>
      <c r="Q44" s="27">
        <v>159.99</v>
      </c>
      <c r="R44" s="10" t="s">
        <v>236</v>
      </c>
      <c r="S44" s="80" t="s">
        <v>237</v>
      </c>
      <c r="T44" s="81" t="s">
        <v>238</v>
      </c>
      <c r="U44" s="81" t="s">
        <v>238</v>
      </c>
      <c r="V44" s="82" t="s">
        <v>239</v>
      </c>
      <c r="W44" s="82" t="s">
        <v>240</v>
      </c>
    </row>
    <row r="45" spans="1:23" s="46" customFormat="1" ht="40.5" customHeight="1">
      <c r="A45" s="44">
        <v>2017</v>
      </c>
      <c r="B45" s="45" t="s">
        <v>229</v>
      </c>
      <c r="C45" s="15">
        <v>2000</v>
      </c>
      <c r="D45" s="40" t="s">
        <v>107</v>
      </c>
      <c r="E45" s="34">
        <v>0</v>
      </c>
      <c r="F45" s="34">
        <v>0</v>
      </c>
      <c r="G45" s="34">
        <v>0</v>
      </c>
      <c r="H45" s="15">
        <v>2300</v>
      </c>
      <c r="I45" s="40" t="s">
        <v>67</v>
      </c>
      <c r="J45" s="51">
        <v>0</v>
      </c>
      <c r="K45" s="51">
        <v>0</v>
      </c>
      <c r="L45" s="51">
        <v>0</v>
      </c>
      <c r="M45" s="26">
        <v>2351</v>
      </c>
      <c r="N45" s="36" t="s">
        <v>63</v>
      </c>
      <c r="O45" s="27">
        <v>10516</v>
      </c>
      <c r="P45" s="27">
        <v>0</v>
      </c>
      <c r="Q45" s="27">
        <v>0</v>
      </c>
      <c r="R45" s="10" t="s">
        <v>236</v>
      </c>
      <c r="S45" s="80" t="s">
        <v>237</v>
      </c>
      <c r="T45" s="81" t="s">
        <v>238</v>
      </c>
      <c r="U45" s="81" t="s">
        <v>238</v>
      </c>
      <c r="V45" s="82" t="s">
        <v>239</v>
      </c>
      <c r="W45" s="82" t="s">
        <v>240</v>
      </c>
    </row>
    <row r="46" spans="1:23" s="46" customFormat="1" ht="40.5" customHeight="1">
      <c r="A46" s="44">
        <v>2017</v>
      </c>
      <c r="B46" s="45" t="s">
        <v>229</v>
      </c>
      <c r="C46" s="15">
        <v>2000</v>
      </c>
      <c r="D46" s="40" t="s">
        <v>107</v>
      </c>
      <c r="E46" s="34">
        <v>0</v>
      </c>
      <c r="F46" s="34">
        <v>0</v>
      </c>
      <c r="G46" s="34">
        <v>0</v>
      </c>
      <c r="H46" s="15">
        <v>2300</v>
      </c>
      <c r="I46" s="40" t="s">
        <v>67</v>
      </c>
      <c r="J46" s="51">
        <v>0</v>
      </c>
      <c r="K46" s="51">
        <v>0</v>
      </c>
      <c r="L46" s="51">
        <v>0</v>
      </c>
      <c r="M46" s="26">
        <v>2371</v>
      </c>
      <c r="N46" s="36" t="s">
        <v>64</v>
      </c>
      <c r="O46" s="27">
        <v>1000</v>
      </c>
      <c r="P46" s="27">
        <v>0</v>
      </c>
      <c r="Q46" s="27">
        <v>0</v>
      </c>
      <c r="R46" s="10" t="s">
        <v>236</v>
      </c>
      <c r="S46" s="80" t="s">
        <v>237</v>
      </c>
      <c r="T46" s="81" t="s">
        <v>238</v>
      </c>
      <c r="U46" s="81" t="s">
        <v>238</v>
      </c>
      <c r="V46" s="82" t="s">
        <v>239</v>
      </c>
      <c r="W46" s="82" t="s">
        <v>240</v>
      </c>
    </row>
    <row r="47" spans="1:23" s="46" customFormat="1" ht="40.5" customHeight="1">
      <c r="A47" s="44">
        <v>2017</v>
      </c>
      <c r="B47" s="45" t="s">
        <v>229</v>
      </c>
      <c r="C47" s="15">
        <v>2000</v>
      </c>
      <c r="D47" s="40" t="s">
        <v>107</v>
      </c>
      <c r="E47" s="34">
        <v>0</v>
      </c>
      <c r="F47" s="34">
        <v>0</v>
      </c>
      <c r="G47" s="34">
        <v>0</v>
      </c>
      <c r="H47" s="15">
        <v>2300</v>
      </c>
      <c r="I47" s="40" t="s">
        <v>67</v>
      </c>
      <c r="J47" s="51">
        <v>0</v>
      </c>
      <c r="K47" s="51">
        <v>0</v>
      </c>
      <c r="L47" s="51">
        <v>0</v>
      </c>
      <c r="M47" s="26">
        <v>2391</v>
      </c>
      <c r="N47" s="36" t="s">
        <v>65</v>
      </c>
      <c r="O47" s="27">
        <v>786</v>
      </c>
      <c r="P47" s="27">
        <v>0</v>
      </c>
      <c r="Q47" s="27">
        <v>0</v>
      </c>
      <c r="R47" s="10" t="s">
        <v>236</v>
      </c>
      <c r="S47" s="80" t="s">
        <v>237</v>
      </c>
      <c r="T47" s="81" t="s">
        <v>238</v>
      </c>
      <c r="U47" s="81" t="s">
        <v>238</v>
      </c>
      <c r="V47" s="82" t="s">
        <v>239</v>
      </c>
      <c r="W47" s="82" t="s">
        <v>240</v>
      </c>
    </row>
    <row r="48" spans="1:23" s="46" customFormat="1" ht="40.5" customHeight="1">
      <c r="A48" s="44">
        <v>2017</v>
      </c>
      <c r="B48" s="45" t="s">
        <v>229</v>
      </c>
      <c r="C48" s="15">
        <v>2000</v>
      </c>
      <c r="D48" s="40" t="s">
        <v>107</v>
      </c>
      <c r="E48" s="34">
        <v>0</v>
      </c>
      <c r="F48" s="34">
        <v>0</v>
      </c>
      <c r="G48" s="34">
        <v>0</v>
      </c>
      <c r="H48" s="15" t="s">
        <v>66</v>
      </c>
      <c r="I48" s="40" t="s">
        <v>67</v>
      </c>
      <c r="J48" s="51">
        <v>18560</v>
      </c>
      <c r="K48" s="51">
        <v>8047.99</v>
      </c>
      <c r="L48" s="51">
        <v>8047.99</v>
      </c>
      <c r="M48" s="15" t="s">
        <v>66</v>
      </c>
      <c r="N48" s="40" t="s">
        <v>67</v>
      </c>
      <c r="O48" s="27">
        <v>18560</v>
      </c>
      <c r="P48" s="27">
        <v>8047.99</v>
      </c>
      <c r="Q48" s="27">
        <v>8047.99</v>
      </c>
      <c r="R48" s="10" t="s">
        <v>236</v>
      </c>
      <c r="S48" s="80" t="s">
        <v>237</v>
      </c>
      <c r="T48" s="81" t="s">
        <v>238</v>
      </c>
      <c r="U48" s="81" t="s">
        <v>238</v>
      </c>
      <c r="V48" s="82" t="s">
        <v>239</v>
      </c>
      <c r="W48" s="82" t="s">
        <v>240</v>
      </c>
    </row>
    <row r="49" spans="1:23" s="46" customFormat="1" ht="40.5" customHeight="1">
      <c r="A49" s="44">
        <v>2017</v>
      </c>
      <c r="B49" s="45" t="s">
        <v>229</v>
      </c>
      <c r="C49" s="15">
        <v>2000</v>
      </c>
      <c r="D49" s="40" t="s">
        <v>107</v>
      </c>
      <c r="E49" s="34">
        <v>0</v>
      </c>
      <c r="F49" s="34">
        <v>0</v>
      </c>
      <c r="G49" s="34">
        <v>0</v>
      </c>
      <c r="H49" s="15">
        <v>2400</v>
      </c>
      <c r="I49" s="40" t="s">
        <v>78</v>
      </c>
      <c r="J49" s="51">
        <v>0</v>
      </c>
      <c r="K49" s="51">
        <v>0</v>
      </c>
      <c r="L49" s="51">
        <v>0</v>
      </c>
      <c r="M49" s="26">
        <v>2419</v>
      </c>
      <c r="N49" s="36" t="s">
        <v>68</v>
      </c>
      <c r="O49" s="27">
        <v>50825</v>
      </c>
      <c r="P49" s="27">
        <v>2615.25</v>
      </c>
      <c r="Q49" s="27">
        <v>2615.25</v>
      </c>
      <c r="R49" s="10" t="s">
        <v>236</v>
      </c>
      <c r="S49" s="80" t="s">
        <v>237</v>
      </c>
      <c r="T49" s="81" t="s">
        <v>238</v>
      </c>
      <c r="U49" s="81" t="s">
        <v>238</v>
      </c>
      <c r="V49" s="82" t="s">
        <v>239</v>
      </c>
      <c r="W49" s="82" t="s">
        <v>240</v>
      </c>
    </row>
    <row r="50" spans="1:23" s="46" customFormat="1" ht="40.5" customHeight="1">
      <c r="A50" s="44">
        <v>2017</v>
      </c>
      <c r="B50" s="45" t="s">
        <v>229</v>
      </c>
      <c r="C50" s="15">
        <v>2000</v>
      </c>
      <c r="D50" s="40" t="s">
        <v>107</v>
      </c>
      <c r="E50" s="34">
        <v>0</v>
      </c>
      <c r="F50" s="34">
        <v>0</v>
      </c>
      <c r="G50" s="34">
        <v>0</v>
      </c>
      <c r="H50" s="15">
        <v>2400</v>
      </c>
      <c r="I50" s="40" t="s">
        <v>78</v>
      </c>
      <c r="J50" s="51">
        <v>0</v>
      </c>
      <c r="K50" s="51">
        <v>0</v>
      </c>
      <c r="L50" s="51">
        <v>0</v>
      </c>
      <c r="M50" s="26">
        <v>2421</v>
      </c>
      <c r="N50" s="36" t="s">
        <v>69</v>
      </c>
      <c r="O50" s="27">
        <v>10000</v>
      </c>
      <c r="P50" s="27">
        <v>864.73</v>
      </c>
      <c r="Q50" s="27">
        <v>864.73</v>
      </c>
      <c r="R50" s="10" t="s">
        <v>236</v>
      </c>
      <c r="S50" s="80" t="s">
        <v>237</v>
      </c>
      <c r="T50" s="81" t="s">
        <v>238</v>
      </c>
      <c r="U50" s="81" t="s">
        <v>238</v>
      </c>
      <c r="V50" s="82" t="s">
        <v>239</v>
      </c>
      <c r="W50" s="82" t="s">
        <v>240</v>
      </c>
    </row>
    <row r="51" spans="1:23" s="46" customFormat="1" ht="40.5" customHeight="1">
      <c r="A51" s="44">
        <v>2017</v>
      </c>
      <c r="B51" s="45" t="s">
        <v>229</v>
      </c>
      <c r="C51" s="15">
        <v>2000</v>
      </c>
      <c r="D51" s="40" t="s">
        <v>107</v>
      </c>
      <c r="E51" s="34">
        <v>0</v>
      </c>
      <c r="F51" s="34">
        <v>0</v>
      </c>
      <c r="G51" s="34">
        <v>0</v>
      </c>
      <c r="H51" s="15">
        <v>2400</v>
      </c>
      <c r="I51" s="40" t="s">
        <v>78</v>
      </c>
      <c r="J51" s="51">
        <v>0</v>
      </c>
      <c r="K51" s="51">
        <v>0</v>
      </c>
      <c r="L51" s="51">
        <v>0</v>
      </c>
      <c r="M51" s="26">
        <v>2431</v>
      </c>
      <c r="N51" s="36" t="s">
        <v>70</v>
      </c>
      <c r="O51" s="27">
        <v>38000</v>
      </c>
      <c r="P51" s="27">
        <v>4339.9399999999996</v>
      </c>
      <c r="Q51" s="27">
        <v>4339.9399999999996</v>
      </c>
      <c r="R51" s="10" t="s">
        <v>236</v>
      </c>
      <c r="S51" s="80" t="s">
        <v>237</v>
      </c>
      <c r="T51" s="81" t="s">
        <v>238</v>
      </c>
      <c r="U51" s="81" t="s">
        <v>238</v>
      </c>
      <c r="V51" s="82" t="s">
        <v>239</v>
      </c>
      <c r="W51" s="82" t="s">
        <v>240</v>
      </c>
    </row>
    <row r="52" spans="1:23" s="46" customFormat="1" ht="40.5" customHeight="1">
      <c r="A52" s="44">
        <v>2017</v>
      </c>
      <c r="B52" s="45" t="s">
        <v>229</v>
      </c>
      <c r="C52" s="15">
        <v>2000</v>
      </c>
      <c r="D52" s="40" t="s">
        <v>107</v>
      </c>
      <c r="E52" s="34">
        <v>0</v>
      </c>
      <c r="F52" s="34">
        <v>0</v>
      </c>
      <c r="G52" s="34">
        <v>0</v>
      </c>
      <c r="H52" s="15">
        <v>2400</v>
      </c>
      <c r="I52" s="40" t="s">
        <v>78</v>
      </c>
      <c r="J52" s="51">
        <v>0</v>
      </c>
      <c r="K52" s="51">
        <v>0</v>
      </c>
      <c r="L52" s="51">
        <v>0</v>
      </c>
      <c r="M52" s="26">
        <v>2441</v>
      </c>
      <c r="N52" s="36" t="s">
        <v>71</v>
      </c>
      <c r="O52" s="27">
        <v>20778</v>
      </c>
      <c r="P52" s="27">
        <v>30971.99</v>
      </c>
      <c r="Q52" s="27">
        <v>30971.99</v>
      </c>
      <c r="R52" s="10" t="s">
        <v>236</v>
      </c>
      <c r="S52" s="80" t="s">
        <v>237</v>
      </c>
      <c r="T52" s="81" t="s">
        <v>238</v>
      </c>
      <c r="U52" s="81" t="s">
        <v>238</v>
      </c>
      <c r="V52" s="82" t="s">
        <v>239</v>
      </c>
      <c r="W52" s="82" t="s">
        <v>240</v>
      </c>
    </row>
    <row r="53" spans="1:23" s="46" customFormat="1" ht="40.5" customHeight="1">
      <c r="A53" s="44">
        <v>2017</v>
      </c>
      <c r="B53" s="45" t="s">
        <v>229</v>
      </c>
      <c r="C53" s="15">
        <v>2000</v>
      </c>
      <c r="D53" s="40" t="s">
        <v>107</v>
      </c>
      <c r="E53" s="34">
        <v>0</v>
      </c>
      <c r="F53" s="34">
        <v>0</v>
      </c>
      <c r="G53" s="34">
        <v>0</v>
      </c>
      <c r="H53" s="15">
        <v>2400</v>
      </c>
      <c r="I53" s="40" t="s">
        <v>78</v>
      </c>
      <c r="J53" s="51">
        <v>0</v>
      </c>
      <c r="K53" s="51">
        <v>0</v>
      </c>
      <c r="L53" s="51">
        <v>0</v>
      </c>
      <c r="M53" s="26">
        <v>2451</v>
      </c>
      <c r="N53" s="36" t="s">
        <v>72</v>
      </c>
      <c r="O53" s="27">
        <v>0</v>
      </c>
      <c r="P53" s="27">
        <v>784.6</v>
      </c>
      <c r="Q53" s="27">
        <v>784.6</v>
      </c>
      <c r="R53" s="10" t="s">
        <v>236</v>
      </c>
      <c r="S53" s="80" t="s">
        <v>237</v>
      </c>
      <c r="T53" s="81" t="s">
        <v>238</v>
      </c>
      <c r="U53" s="81" t="s">
        <v>238</v>
      </c>
      <c r="V53" s="82" t="s">
        <v>239</v>
      </c>
      <c r="W53" s="82" t="s">
        <v>240</v>
      </c>
    </row>
    <row r="54" spans="1:23" s="46" customFormat="1" ht="40.5" customHeight="1">
      <c r="A54" s="44">
        <v>2017</v>
      </c>
      <c r="B54" s="45" t="s">
        <v>229</v>
      </c>
      <c r="C54" s="15">
        <v>2000</v>
      </c>
      <c r="D54" s="40" t="s">
        <v>107</v>
      </c>
      <c r="E54" s="34">
        <v>0</v>
      </c>
      <c r="F54" s="34">
        <v>0</v>
      </c>
      <c r="G54" s="34">
        <v>0</v>
      </c>
      <c r="H54" s="15">
        <v>2400</v>
      </c>
      <c r="I54" s="40" t="s">
        <v>78</v>
      </c>
      <c r="J54" s="51">
        <v>0</v>
      </c>
      <c r="K54" s="51">
        <v>0</v>
      </c>
      <c r="L54" s="51">
        <v>0</v>
      </c>
      <c r="M54" s="26">
        <v>2461</v>
      </c>
      <c r="N54" s="36" t="s">
        <v>73</v>
      </c>
      <c r="O54" s="27">
        <v>154450</v>
      </c>
      <c r="P54" s="27">
        <v>946825.98</v>
      </c>
      <c r="Q54" s="27">
        <v>946825.98</v>
      </c>
      <c r="R54" s="10" t="s">
        <v>236</v>
      </c>
      <c r="S54" s="80" t="s">
        <v>237</v>
      </c>
      <c r="T54" s="81" t="s">
        <v>238</v>
      </c>
      <c r="U54" s="81" t="s">
        <v>238</v>
      </c>
      <c r="V54" s="82" t="s">
        <v>239</v>
      </c>
      <c r="W54" s="82" t="s">
        <v>240</v>
      </c>
    </row>
    <row r="55" spans="1:23" s="46" customFormat="1" ht="40.5" customHeight="1">
      <c r="A55" s="44">
        <v>2017</v>
      </c>
      <c r="B55" s="45" t="s">
        <v>229</v>
      </c>
      <c r="C55" s="15">
        <v>2000</v>
      </c>
      <c r="D55" s="40" t="s">
        <v>107</v>
      </c>
      <c r="E55" s="34">
        <v>0</v>
      </c>
      <c r="F55" s="34">
        <v>0</v>
      </c>
      <c r="G55" s="34">
        <v>0</v>
      </c>
      <c r="H55" s="15">
        <v>2400</v>
      </c>
      <c r="I55" s="40" t="s">
        <v>78</v>
      </c>
      <c r="J55" s="51">
        <v>0</v>
      </c>
      <c r="K55" s="51">
        <v>0</v>
      </c>
      <c r="L55" s="51">
        <v>0</v>
      </c>
      <c r="M55" s="26">
        <v>2471</v>
      </c>
      <c r="N55" s="36" t="s">
        <v>74</v>
      </c>
      <c r="O55" s="27">
        <v>128263</v>
      </c>
      <c r="P55" s="27">
        <v>76885.210000000006</v>
      </c>
      <c r="Q55" s="27">
        <v>76885.210000000006</v>
      </c>
      <c r="R55" s="10" t="s">
        <v>236</v>
      </c>
      <c r="S55" s="80" t="s">
        <v>237</v>
      </c>
      <c r="T55" s="81" t="s">
        <v>238</v>
      </c>
      <c r="U55" s="81" t="s">
        <v>238</v>
      </c>
      <c r="V55" s="82" t="s">
        <v>239</v>
      </c>
      <c r="W55" s="82" t="s">
        <v>240</v>
      </c>
    </row>
    <row r="56" spans="1:23" s="46" customFormat="1" ht="40.5" customHeight="1">
      <c r="A56" s="44">
        <v>2017</v>
      </c>
      <c r="B56" s="45" t="s">
        <v>229</v>
      </c>
      <c r="C56" s="15">
        <v>2000</v>
      </c>
      <c r="D56" s="40" t="s">
        <v>107</v>
      </c>
      <c r="E56" s="34">
        <v>0</v>
      </c>
      <c r="F56" s="34">
        <v>0</v>
      </c>
      <c r="G56" s="34">
        <v>0</v>
      </c>
      <c r="H56" s="15">
        <v>2400</v>
      </c>
      <c r="I56" s="40" t="s">
        <v>78</v>
      </c>
      <c r="J56" s="51">
        <v>0</v>
      </c>
      <c r="K56" s="51">
        <v>0</v>
      </c>
      <c r="L56" s="51">
        <v>0</v>
      </c>
      <c r="M56" s="26">
        <v>2481</v>
      </c>
      <c r="N56" s="36" t="s">
        <v>75</v>
      </c>
      <c r="O56" s="27">
        <v>51626</v>
      </c>
      <c r="P56" s="27">
        <v>34162</v>
      </c>
      <c r="Q56" s="27">
        <v>34162</v>
      </c>
      <c r="R56" s="10" t="s">
        <v>236</v>
      </c>
      <c r="S56" s="80" t="s">
        <v>237</v>
      </c>
      <c r="T56" s="81" t="s">
        <v>238</v>
      </c>
      <c r="U56" s="81" t="s">
        <v>238</v>
      </c>
      <c r="V56" s="82" t="s">
        <v>239</v>
      </c>
      <c r="W56" s="82" t="s">
        <v>240</v>
      </c>
    </row>
    <row r="57" spans="1:23" s="46" customFormat="1" ht="40.5" customHeight="1">
      <c r="A57" s="44">
        <v>2017</v>
      </c>
      <c r="B57" s="45" t="s">
        <v>229</v>
      </c>
      <c r="C57" s="15">
        <v>2000</v>
      </c>
      <c r="D57" s="40" t="s">
        <v>107</v>
      </c>
      <c r="E57" s="34">
        <v>0</v>
      </c>
      <c r="F57" s="34">
        <v>0</v>
      </c>
      <c r="G57" s="34">
        <v>0</v>
      </c>
      <c r="H57" s="15">
        <v>2400</v>
      </c>
      <c r="I57" s="40" t="s">
        <v>78</v>
      </c>
      <c r="J57" s="51">
        <v>0</v>
      </c>
      <c r="K57" s="51">
        <v>0</v>
      </c>
      <c r="L57" s="51">
        <v>0</v>
      </c>
      <c r="M57" s="26">
        <v>2491</v>
      </c>
      <c r="N57" s="36" t="s">
        <v>76</v>
      </c>
      <c r="O57" s="27">
        <v>257000</v>
      </c>
      <c r="P57" s="27">
        <v>51041.97</v>
      </c>
      <c r="Q57" s="27">
        <v>51041.97</v>
      </c>
      <c r="R57" s="10" t="s">
        <v>236</v>
      </c>
      <c r="S57" s="80" t="s">
        <v>237</v>
      </c>
      <c r="T57" s="81" t="s">
        <v>238</v>
      </c>
      <c r="U57" s="81" t="s">
        <v>238</v>
      </c>
      <c r="V57" s="82" t="s">
        <v>239</v>
      </c>
      <c r="W57" s="82" t="s">
        <v>240</v>
      </c>
    </row>
    <row r="58" spans="1:23" s="46" customFormat="1" ht="40.5" customHeight="1">
      <c r="A58" s="44">
        <v>2017</v>
      </c>
      <c r="B58" s="45" t="s">
        <v>229</v>
      </c>
      <c r="C58" s="15">
        <v>2000</v>
      </c>
      <c r="D58" s="40" t="s">
        <v>107</v>
      </c>
      <c r="E58" s="34">
        <v>0</v>
      </c>
      <c r="F58" s="34">
        <v>0</v>
      </c>
      <c r="G58" s="34">
        <v>0</v>
      </c>
      <c r="H58" s="15" t="s">
        <v>77</v>
      </c>
      <c r="I58" s="40" t="s">
        <v>78</v>
      </c>
      <c r="J58" s="51">
        <v>710942</v>
      </c>
      <c r="K58" s="51">
        <v>1148491.67</v>
      </c>
      <c r="L58" s="51">
        <v>1148491.67</v>
      </c>
      <c r="M58" s="15" t="s">
        <v>77</v>
      </c>
      <c r="N58" s="40" t="s">
        <v>78</v>
      </c>
      <c r="O58" s="27">
        <v>710942</v>
      </c>
      <c r="P58" s="27">
        <v>1148491.67</v>
      </c>
      <c r="Q58" s="27">
        <v>1148491.67</v>
      </c>
      <c r="R58" s="10" t="s">
        <v>236</v>
      </c>
      <c r="S58" s="80" t="s">
        <v>237</v>
      </c>
      <c r="T58" s="81" t="s">
        <v>238</v>
      </c>
      <c r="U58" s="81" t="s">
        <v>238</v>
      </c>
      <c r="V58" s="82" t="s">
        <v>239</v>
      </c>
      <c r="W58" s="82" t="s">
        <v>240</v>
      </c>
    </row>
    <row r="59" spans="1:23" s="46" customFormat="1" ht="40.5" customHeight="1">
      <c r="A59" s="44">
        <v>2017</v>
      </c>
      <c r="B59" s="45" t="s">
        <v>229</v>
      </c>
      <c r="C59" s="15">
        <v>2000</v>
      </c>
      <c r="D59" s="40" t="s">
        <v>107</v>
      </c>
      <c r="E59" s="34">
        <v>0</v>
      </c>
      <c r="F59" s="34">
        <v>0</v>
      </c>
      <c r="G59" s="34">
        <v>0</v>
      </c>
      <c r="H59" s="15">
        <v>2500</v>
      </c>
      <c r="I59" s="40" t="s">
        <v>86</v>
      </c>
      <c r="J59" s="51">
        <v>0</v>
      </c>
      <c r="K59" s="51">
        <v>0</v>
      </c>
      <c r="L59" s="51">
        <v>0</v>
      </c>
      <c r="M59" s="26">
        <v>2511</v>
      </c>
      <c r="N59" s="36" t="s">
        <v>79</v>
      </c>
      <c r="O59" s="27">
        <v>0</v>
      </c>
      <c r="P59" s="27">
        <v>0</v>
      </c>
      <c r="Q59" s="27">
        <v>0</v>
      </c>
      <c r="R59" s="10" t="s">
        <v>236</v>
      </c>
      <c r="S59" s="80" t="s">
        <v>237</v>
      </c>
      <c r="T59" s="81" t="s">
        <v>238</v>
      </c>
      <c r="U59" s="81" t="s">
        <v>238</v>
      </c>
      <c r="V59" s="82" t="s">
        <v>239</v>
      </c>
      <c r="W59" s="82" t="s">
        <v>240</v>
      </c>
    </row>
    <row r="60" spans="1:23" s="46" customFormat="1" ht="40.5" customHeight="1">
      <c r="A60" s="44">
        <v>2017</v>
      </c>
      <c r="B60" s="45" t="s">
        <v>229</v>
      </c>
      <c r="C60" s="15">
        <v>2000</v>
      </c>
      <c r="D60" s="40" t="s">
        <v>107</v>
      </c>
      <c r="E60" s="34">
        <v>0</v>
      </c>
      <c r="F60" s="34">
        <v>0</v>
      </c>
      <c r="G60" s="34">
        <v>0</v>
      </c>
      <c r="H60" s="15">
        <v>2500</v>
      </c>
      <c r="I60" s="40" t="s">
        <v>86</v>
      </c>
      <c r="J60" s="51">
        <v>0</v>
      </c>
      <c r="K60" s="51">
        <v>0</v>
      </c>
      <c r="L60" s="51">
        <v>0</v>
      </c>
      <c r="M60" s="26">
        <v>2521</v>
      </c>
      <c r="N60" s="36" t="s">
        <v>80</v>
      </c>
      <c r="O60" s="27">
        <v>1000</v>
      </c>
      <c r="P60" s="27">
        <v>430.32</v>
      </c>
      <c r="Q60" s="27">
        <v>430.32</v>
      </c>
      <c r="R60" s="10" t="s">
        <v>236</v>
      </c>
      <c r="S60" s="80" t="s">
        <v>237</v>
      </c>
      <c r="T60" s="81" t="s">
        <v>238</v>
      </c>
      <c r="U60" s="81" t="s">
        <v>238</v>
      </c>
      <c r="V60" s="82" t="s">
        <v>239</v>
      </c>
      <c r="W60" s="82" t="s">
        <v>240</v>
      </c>
    </row>
    <row r="61" spans="1:23" s="46" customFormat="1" ht="40.5" customHeight="1">
      <c r="A61" s="44">
        <v>2017</v>
      </c>
      <c r="B61" s="45" t="s">
        <v>229</v>
      </c>
      <c r="C61" s="15">
        <v>2000</v>
      </c>
      <c r="D61" s="40" t="s">
        <v>107</v>
      </c>
      <c r="E61" s="34">
        <v>0</v>
      </c>
      <c r="F61" s="34">
        <v>0</v>
      </c>
      <c r="G61" s="34">
        <v>0</v>
      </c>
      <c r="H61" s="15">
        <v>2500</v>
      </c>
      <c r="I61" s="40" t="s">
        <v>86</v>
      </c>
      <c r="J61" s="51">
        <v>0</v>
      </c>
      <c r="K61" s="51">
        <v>0</v>
      </c>
      <c r="L61" s="51">
        <v>0</v>
      </c>
      <c r="M61" s="26">
        <v>2531</v>
      </c>
      <c r="N61" s="36" t="s">
        <v>81</v>
      </c>
      <c r="O61" s="27">
        <v>44482</v>
      </c>
      <c r="P61" s="27">
        <v>34243.86</v>
      </c>
      <c r="Q61" s="27">
        <v>34243.86</v>
      </c>
      <c r="R61" s="10" t="s">
        <v>236</v>
      </c>
      <c r="S61" s="80" t="s">
        <v>237</v>
      </c>
      <c r="T61" s="81" t="s">
        <v>238</v>
      </c>
      <c r="U61" s="81" t="s">
        <v>238</v>
      </c>
      <c r="V61" s="82" t="s">
        <v>239</v>
      </c>
      <c r="W61" s="82" t="s">
        <v>240</v>
      </c>
    </row>
    <row r="62" spans="1:23" s="46" customFormat="1" ht="40.5" customHeight="1">
      <c r="A62" s="44">
        <v>2017</v>
      </c>
      <c r="B62" s="45" t="s">
        <v>229</v>
      </c>
      <c r="C62" s="15">
        <v>2000</v>
      </c>
      <c r="D62" s="40" t="s">
        <v>107</v>
      </c>
      <c r="E62" s="34">
        <v>0</v>
      </c>
      <c r="F62" s="34">
        <v>0</v>
      </c>
      <c r="G62" s="34">
        <v>0</v>
      </c>
      <c r="H62" s="15">
        <v>2500</v>
      </c>
      <c r="I62" s="40" t="s">
        <v>86</v>
      </c>
      <c r="J62" s="51">
        <v>0</v>
      </c>
      <c r="K62" s="51">
        <v>0</v>
      </c>
      <c r="L62" s="51">
        <v>0</v>
      </c>
      <c r="M62" s="26">
        <v>2541</v>
      </c>
      <c r="N62" s="36" t="s">
        <v>82</v>
      </c>
      <c r="O62" s="27">
        <v>14864</v>
      </c>
      <c r="P62" s="27">
        <v>26534.65</v>
      </c>
      <c r="Q62" s="27">
        <v>26534.65</v>
      </c>
      <c r="R62" s="10" t="s">
        <v>236</v>
      </c>
      <c r="S62" s="80" t="s">
        <v>237</v>
      </c>
      <c r="T62" s="81" t="s">
        <v>238</v>
      </c>
      <c r="U62" s="81" t="s">
        <v>238</v>
      </c>
      <c r="V62" s="82" t="s">
        <v>239</v>
      </c>
      <c r="W62" s="82" t="s">
        <v>240</v>
      </c>
    </row>
    <row r="63" spans="1:23" s="46" customFormat="1" ht="40.5" customHeight="1">
      <c r="A63" s="44">
        <v>2017</v>
      </c>
      <c r="B63" s="45" t="s">
        <v>229</v>
      </c>
      <c r="C63" s="15">
        <v>2000</v>
      </c>
      <c r="D63" s="40" t="s">
        <v>107</v>
      </c>
      <c r="E63" s="34">
        <v>0</v>
      </c>
      <c r="F63" s="34">
        <v>0</v>
      </c>
      <c r="G63" s="34">
        <v>0</v>
      </c>
      <c r="H63" s="15">
        <v>2500</v>
      </c>
      <c r="I63" s="40" t="s">
        <v>86</v>
      </c>
      <c r="J63" s="51">
        <v>0</v>
      </c>
      <c r="K63" s="51">
        <v>0</v>
      </c>
      <c r="L63" s="51">
        <v>0</v>
      </c>
      <c r="M63" s="26">
        <v>2551</v>
      </c>
      <c r="N63" s="36" t="s">
        <v>83</v>
      </c>
      <c r="O63" s="27">
        <v>1000</v>
      </c>
      <c r="P63" s="27">
        <v>0</v>
      </c>
      <c r="Q63" s="27">
        <v>0</v>
      </c>
      <c r="R63" s="10" t="s">
        <v>236</v>
      </c>
      <c r="S63" s="80" t="s">
        <v>237</v>
      </c>
      <c r="T63" s="81" t="s">
        <v>238</v>
      </c>
      <c r="U63" s="81" t="s">
        <v>238</v>
      </c>
      <c r="V63" s="82" t="s">
        <v>239</v>
      </c>
      <c r="W63" s="82" t="s">
        <v>240</v>
      </c>
    </row>
    <row r="64" spans="1:23" s="46" customFormat="1" ht="40.5" customHeight="1">
      <c r="A64" s="44">
        <v>2017</v>
      </c>
      <c r="B64" s="45" t="s">
        <v>229</v>
      </c>
      <c r="C64" s="15">
        <v>2000</v>
      </c>
      <c r="D64" s="40" t="s">
        <v>107</v>
      </c>
      <c r="E64" s="34">
        <v>0</v>
      </c>
      <c r="F64" s="34">
        <v>0</v>
      </c>
      <c r="G64" s="34">
        <v>0</v>
      </c>
      <c r="H64" s="15">
        <v>2500</v>
      </c>
      <c r="I64" s="40" t="s">
        <v>86</v>
      </c>
      <c r="J64" s="51">
        <v>0</v>
      </c>
      <c r="K64" s="51">
        <v>0</v>
      </c>
      <c r="L64" s="51">
        <v>0</v>
      </c>
      <c r="M64" s="26">
        <v>2561</v>
      </c>
      <c r="N64" s="36" t="s">
        <v>84</v>
      </c>
      <c r="O64" s="27">
        <v>5144</v>
      </c>
      <c r="P64" s="27">
        <v>59054.9</v>
      </c>
      <c r="Q64" s="27">
        <v>59054.9</v>
      </c>
      <c r="R64" s="10" t="s">
        <v>236</v>
      </c>
      <c r="S64" s="80" t="s">
        <v>237</v>
      </c>
      <c r="T64" s="81" t="s">
        <v>238</v>
      </c>
      <c r="U64" s="81" t="s">
        <v>238</v>
      </c>
      <c r="V64" s="82" t="s">
        <v>239</v>
      </c>
      <c r="W64" s="82" t="s">
        <v>240</v>
      </c>
    </row>
    <row r="65" spans="1:23" s="46" customFormat="1" ht="40.5" customHeight="1">
      <c r="A65" s="44">
        <v>2017</v>
      </c>
      <c r="B65" s="45" t="s">
        <v>229</v>
      </c>
      <c r="C65" s="15">
        <v>2000</v>
      </c>
      <c r="D65" s="40" t="s">
        <v>107</v>
      </c>
      <c r="E65" s="34">
        <v>0</v>
      </c>
      <c r="F65" s="34">
        <v>0</v>
      </c>
      <c r="G65" s="34">
        <v>0</v>
      </c>
      <c r="H65" s="15" t="s">
        <v>85</v>
      </c>
      <c r="I65" s="40" t="s">
        <v>86</v>
      </c>
      <c r="J65" s="51">
        <v>66490</v>
      </c>
      <c r="K65" s="51">
        <v>120263.73000000001</v>
      </c>
      <c r="L65" s="51">
        <v>120263.73000000001</v>
      </c>
      <c r="M65" s="15" t="s">
        <v>85</v>
      </c>
      <c r="N65" s="40" t="s">
        <v>86</v>
      </c>
      <c r="O65" s="27">
        <v>66490</v>
      </c>
      <c r="P65" s="27">
        <v>120263.73000000001</v>
      </c>
      <c r="Q65" s="27">
        <v>120263.73000000001</v>
      </c>
      <c r="R65" s="10" t="s">
        <v>236</v>
      </c>
      <c r="S65" s="80" t="s">
        <v>237</v>
      </c>
      <c r="T65" s="81" t="s">
        <v>238</v>
      </c>
      <c r="U65" s="81" t="s">
        <v>238</v>
      </c>
      <c r="V65" s="82" t="s">
        <v>239</v>
      </c>
      <c r="W65" s="82" t="s">
        <v>240</v>
      </c>
    </row>
    <row r="66" spans="1:23" s="46" customFormat="1" ht="40.5" customHeight="1">
      <c r="A66" s="44">
        <v>2017</v>
      </c>
      <c r="B66" s="45" t="s">
        <v>229</v>
      </c>
      <c r="C66" s="15">
        <v>2000</v>
      </c>
      <c r="D66" s="40" t="s">
        <v>107</v>
      </c>
      <c r="E66" s="34">
        <v>0</v>
      </c>
      <c r="F66" s="34">
        <v>0</v>
      </c>
      <c r="G66" s="34">
        <v>0</v>
      </c>
      <c r="H66" s="15">
        <v>2600</v>
      </c>
      <c r="I66" s="40" t="s">
        <v>89</v>
      </c>
      <c r="J66" s="51">
        <v>0</v>
      </c>
      <c r="K66" s="51">
        <v>0</v>
      </c>
      <c r="L66" s="51">
        <v>0</v>
      </c>
      <c r="M66" s="26">
        <v>2611</v>
      </c>
      <c r="N66" s="36" t="s">
        <v>87</v>
      </c>
      <c r="O66" s="27">
        <v>1300000</v>
      </c>
      <c r="P66" s="27">
        <v>975170.72</v>
      </c>
      <c r="Q66" s="27">
        <v>975170.72</v>
      </c>
      <c r="R66" s="10" t="s">
        <v>236</v>
      </c>
      <c r="S66" s="80" t="s">
        <v>237</v>
      </c>
      <c r="T66" s="81" t="s">
        <v>238</v>
      </c>
      <c r="U66" s="81" t="s">
        <v>238</v>
      </c>
      <c r="V66" s="82" t="s">
        <v>239</v>
      </c>
      <c r="W66" s="82" t="s">
        <v>240</v>
      </c>
    </row>
    <row r="67" spans="1:23" s="46" customFormat="1" ht="40.5" customHeight="1">
      <c r="A67" s="44">
        <v>2017</v>
      </c>
      <c r="B67" s="45" t="s">
        <v>229</v>
      </c>
      <c r="C67" s="15">
        <v>2000</v>
      </c>
      <c r="D67" s="40" t="s">
        <v>107</v>
      </c>
      <c r="E67" s="34">
        <v>0</v>
      </c>
      <c r="F67" s="34">
        <v>0</v>
      </c>
      <c r="G67" s="34">
        <v>0</v>
      </c>
      <c r="H67" s="15" t="s">
        <v>88</v>
      </c>
      <c r="I67" s="40" t="s">
        <v>89</v>
      </c>
      <c r="J67" s="51">
        <v>1300000</v>
      </c>
      <c r="K67" s="51">
        <v>975170.72</v>
      </c>
      <c r="L67" s="51">
        <v>975170.72</v>
      </c>
      <c r="M67" s="15" t="s">
        <v>88</v>
      </c>
      <c r="N67" s="40" t="s">
        <v>89</v>
      </c>
      <c r="O67" s="27">
        <v>1300000</v>
      </c>
      <c r="P67" s="27">
        <v>975170.72</v>
      </c>
      <c r="Q67" s="27">
        <v>975170.72</v>
      </c>
      <c r="R67" s="10" t="s">
        <v>236</v>
      </c>
      <c r="S67" s="80" t="s">
        <v>237</v>
      </c>
      <c r="T67" s="81" t="s">
        <v>238</v>
      </c>
      <c r="U67" s="81" t="s">
        <v>238</v>
      </c>
      <c r="V67" s="82" t="s">
        <v>239</v>
      </c>
      <c r="W67" s="82" t="s">
        <v>240</v>
      </c>
    </row>
    <row r="68" spans="1:23" s="46" customFormat="1" ht="40.5" customHeight="1">
      <c r="A68" s="44">
        <v>2017</v>
      </c>
      <c r="B68" s="45" t="s">
        <v>229</v>
      </c>
      <c r="C68" s="15">
        <v>2000</v>
      </c>
      <c r="D68" s="40" t="s">
        <v>107</v>
      </c>
      <c r="E68" s="34">
        <v>0</v>
      </c>
      <c r="F68" s="34">
        <v>0</v>
      </c>
      <c r="G68" s="34">
        <v>0</v>
      </c>
      <c r="H68" s="15">
        <v>2700</v>
      </c>
      <c r="I68" s="40" t="s">
        <v>96</v>
      </c>
      <c r="J68" s="51">
        <v>0</v>
      </c>
      <c r="K68" s="51">
        <v>0</v>
      </c>
      <c r="L68" s="51">
        <v>0</v>
      </c>
      <c r="M68" s="26">
        <v>2711</v>
      </c>
      <c r="N68" s="36" t="s">
        <v>90</v>
      </c>
      <c r="O68" s="27">
        <v>764697</v>
      </c>
      <c r="P68" s="27">
        <v>407820.16</v>
      </c>
      <c r="Q68" s="27">
        <v>407820.16</v>
      </c>
      <c r="R68" s="10" t="s">
        <v>236</v>
      </c>
      <c r="S68" s="80" t="s">
        <v>237</v>
      </c>
      <c r="T68" s="81" t="s">
        <v>238</v>
      </c>
      <c r="U68" s="81" t="s">
        <v>238</v>
      </c>
      <c r="V68" s="82" t="s">
        <v>239</v>
      </c>
      <c r="W68" s="82" t="s">
        <v>240</v>
      </c>
    </row>
    <row r="69" spans="1:23" s="46" customFormat="1" ht="40.5" customHeight="1">
      <c r="A69" s="44">
        <v>2017</v>
      </c>
      <c r="B69" s="45" t="s">
        <v>229</v>
      </c>
      <c r="C69" s="15">
        <v>2000</v>
      </c>
      <c r="D69" s="40" t="s">
        <v>107</v>
      </c>
      <c r="E69" s="34">
        <v>0</v>
      </c>
      <c r="F69" s="34">
        <v>0</v>
      </c>
      <c r="G69" s="34">
        <v>0</v>
      </c>
      <c r="H69" s="15">
        <v>2700</v>
      </c>
      <c r="I69" s="40" t="s">
        <v>96</v>
      </c>
      <c r="J69" s="51">
        <v>0</v>
      </c>
      <c r="K69" s="51">
        <v>0</v>
      </c>
      <c r="L69" s="51">
        <v>0</v>
      </c>
      <c r="M69" s="26">
        <v>2721</v>
      </c>
      <c r="N69" s="36" t="s">
        <v>91</v>
      </c>
      <c r="O69" s="27">
        <v>117819</v>
      </c>
      <c r="P69" s="27">
        <v>67974.009999999995</v>
      </c>
      <c r="Q69" s="27">
        <v>67974.009999999995</v>
      </c>
      <c r="R69" s="10" t="s">
        <v>236</v>
      </c>
      <c r="S69" s="80" t="s">
        <v>237</v>
      </c>
      <c r="T69" s="81" t="s">
        <v>238</v>
      </c>
      <c r="U69" s="81" t="s">
        <v>238</v>
      </c>
      <c r="V69" s="82" t="s">
        <v>239</v>
      </c>
      <c r="W69" s="82" t="s">
        <v>240</v>
      </c>
    </row>
    <row r="70" spans="1:23" s="46" customFormat="1" ht="40.5" customHeight="1">
      <c r="A70" s="44">
        <v>2017</v>
      </c>
      <c r="B70" s="45" t="s">
        <v>229</v>
      </c>
      <c r="C70" s="15">
        <v>2000</v>
      </c>
      <c r="D70" s="40" t="s">
        <v>107</v>
      </c>
      <c r="E70" s="34">
        <v>0</v>
      </c>
      <c r="F70" s="34">
        <v>0</v>
      </c>
      <c r="G70" s="34">
        <v>0</v>
      </c>
      <c r="H70" s="15">
        <v>2700</v>
      </c>
      <c r="I70" s="40" t="s">
        <v>96</v>
      </c>
      <c r="J70" s="51">
        <v>0</v>
      </c>
      <c r="K70" s="51">
        <v>0</v>
      </c>
      <c r="L70" s="51">
        <v>0</v>
      </c>
      <c r="M70" s="26">
        <v>2731</v>
      </c>
      <c r="N70" s="36" t="s">
        <v>92</v>
      </c>
      <c r="O70" s="27">
        <v>23791</v>
      </c>
      <c r="P70" s="27">
        <v>24267.599999999999</v>
      </c>
      <c r="Q70" s="27">
        <v>24267.599999999999</v>
      </c>
      <c r="R70" s="10" t="s">
        <v>236</v>
      </c>
      <c r="S70" s="80" t="s">
        <v>237</v>
      </c>
      <c r="T70" s="81" t="s">
        <v>238</v>
      </c>
      <c r="U70" s="81" t="s">
        <v>238</v>
      </c>
      <c r="V70" s="82" t="s">
        <v>239</v>
      </c>
      <c r="W70" s="82" t="s">
        <v>240</v>
      </c>
    </row>
    <row r="71" spans="1:23" s="46" customFormat="1" ht="40.5" customHeight="1">
      <c r="A71" s="44">
        <v>2017</v>
      </c>
      <c r="B71" s="45" t="s">
        <v>229</v>
      </c>
      <c r="C71" s="15">
        <v>2000</v>
      </c>
      <c r="D71" s="40" t="s">
        <v>107</v>
      </c>
      <c r="E71" s="34">
        <v>0</v>
      </c>
      <c r="F71" s="34">
        <v>0</v>
      </c>
      <c r="G71" s="34">
        <v>0</v>
      </c>
      <c r="H71" s="15">
        <v>2700</v>
      </c>
      <c r="I71" s="40" t="s">
        <v>96</v>
      </c>
      <c r="J71" s="51">
        <v>0</v>
      </c>
      <c r="K71" s="51">
        <v>0</v>
      </c>
      <c r="L71" s="51">
        <v>0</v>
      </c>
      <c r="M71" s="26">
        <v>2741</v>
      </c>
      <c r="N71" s="36" t="s">
        <v>93</v>
      </c>
      <c r="O71" s="27">
        <v>1286</v>
      </c>
      <c r="P71" s="27">
        <v>3552.47</v>
      </c>
      <c r="Q71" s="27">
        <v>3552.47</v>
      </c>
      <c r="R71" s="10" t="s">
        <v>236</v>
      </c>
      <c r="S71" s="80" t="s">
        <v>237</v>
      </c>
      <c r="T71" s="81" t="s">
        <v>238</v>
      </c>
      <c r="U71" s="81" t="s">
        <v>238</v>
      </c>
      <c r="V71" s="82" t="s">
        <v>239</v>
      </c>
      <c r="W71" s="82" t="s">
        <v>240</v>
      </c>
    </row>
    <row r="72" spans="1:23" s="46" customFormat="1" ht="40.5" customHeight="1">
      <c r="A72" s="44">
        <v>2017</v>
      </c>
      <c r="B72" s="45" t="s">
        <v>229</v>
      </c>
      <c r="C72" s="15">
        <v>2000</v>
      </c>
      <c r="D72" s="40" t="s">
        <v>107</v>
      </c>
      <c r="E72" s="34">
        <v>0</v>
      </c>
      <c r="F72" s="34">
        <v>0</v>
      </c>
      <c r="G72" s="34">
        <v>0</v>
      </c>
      <c r="H72" s="15">
        <v>2700</v>
      </c>
      <c r="I72" s="40" t="s">
        <v>96</v>
      </c>
      <c r="J72" s="51">
        <v>0</v>
      </c>
      <c r="K72" s="51">
        <v>0</v>
      </c>
      <c r="L72" s="51">
        <v>0</v>
      </c>
      <c r="M72" s="26">
        <v>2751</v>
      </c>
      <c r="N72" s="36" t="s">
        <v>94</v>
      </c>
      <c r="O72" s="27">
        <v>1929</v>
      </c>
      <c r="P72" s="27">
        <v>2332.6799999999998</v>
      </c>
      <c r="Q72" s="27">
        <v>2332.6799999999998</v>
      </c>
      <c r="R72" s="10" t="s">
        <v>236</v>
      </c>
      <c r="S72" s="80" t="s">
        <v>237</v>
      </c>
      <c r="T72" s="81" t="s">
        <v>238</v>
      </c>
      <c r="U72" s="81" t="s">
        <v>238</v>
      </c>
      <c r="V72" s="82" t="s">
        <v>239</v>
      </c>
      <c r="W72" s="82" t="s">
        <v>240</v>
      </c>
    </row>
    <row r="73" spans="1:23" s="46" customFormat="1" ht="40.5" customHeight="1">
      <c r="A73" s="44">
        <v>2017</v>
      </c>
      <c r="B73" s="45" t="s">
        <v>229</v>
      </c>
      <c r="C73" s="15">
        <v>2000</v>
      </c>
      <c r="D73" s="40" t="s">
        <v>107</v>
      </c>
      <c r="E73" s="34">
        <v>0</v>
      </c>
      <c r="F73" s="34">
        <v>0</v>
      </c>
      <c r="G73" s="34">
        <v>0</v>
      </c>
      <c r="H73" s="15" t="s">
        <v>95</v>
      </c>
      <c r="I73" s="40" t="s">
        <v>96</v>
      </c>
      <c r="J73" s="51">
        <v>909522</v>
      </c>
      <c r="K73" s="51">
        <v>505946.91999999993</v>
      </c>
      <c r="L73" s="51">
        <v>505946.91999999993</v>
      </c>
      <c r="M73" s="15" t="s">
        <v>95</v>
      </c>
      <c r="N73" s="40" t="s">
        <v>96</v>
      </c>
      <c r="O73" s="27">
        <v>909522</v>
      </c>
      <c r="P73" s="27">
        <v>505946.91999999993</v>
      </c>
      <c r="Q73" s="27">
        <v>505946.91999999993</v>
      </c>
      <c r="R73" s="10" t="s">
        <v>236</v>
      </c>
      <c r="S73" s="80" t="s">
        <v>237</v>
      </c>
      <c r="T73" s="81" t="s">
        <v>238</v>
      </c>
      <c r="U73" s="81" t="s">
        <v>238</v>
      </c>
      <c r="V73" s="82" t="s">
        <v>239</v>
      </c>
      <c r="W73" s="82" t="s">
        <v>240</v>
      </c>
    </row>
    <row r="74" spans="1:23" s="46" customFormat="1" ht="40.5" customHeight="1">
      <c r="A74" s="44">
        <v>2017</v>
      </c>
      <c r="B74" s="45" t="s">
        <v>229</v>
      </c>
      <c r="C74" s="15">
        <v>2000</v>
      </c>
      <c r="D74" s="40" t="s">
        <v>107</v>
      </c>
      <c r="E74" s="34">
        <v>0</v>
      </c>
      <c r="F74" s="34">
        <v>0</v>
      </c>
      <c r="G74" s="34">
        <v>0</v>
      </c>
      <c r="H74" s="15">
        <v>2900</v>
      </c>
      <c r="I74" s="40" t="s">
        <v>105</v>
      </c>
      <c r="J74" s="51">
        <v>0</v>
      </c>
      <c r="K74" s="51">
        <v>0</v>
      </c>
      <c r="L74" s="51">
        <v>0</v>
      </c>
      <c r="M74" s="26">
        <v>2911</v>
      </c>
      <c r="N74" s="36" t="s">
        <v>97</v>
      </c>
      <c r="O74" s="27">
        <v>100000</v>
      </c>
      <c r="P74" s="27">
        <v>42813.66</v>
      </c>
      <c r="Q74" s="27">
        <v>42813.66</v>
      </c>
      <c r="R74" s="10" t="s">
        <v>236</v>
      </c>
      <c r="S74" s="80" t="s">
        <v>237</v>
      </c>
      <c r="T74" s="81" t="s">
        <v>238</v>
      </c>
      <c r="U74" s="81" t="s">
        <v>238</v>
      </c>
      <c r="V74" s="82" t="s">
        <v>239</v>
      </c>
      <c r="W74" s="82" t="s">
        <v>240</v>
      </c>
    </row>
    <row r="75" spans="1:23" s="46" customFormat="1" ht="40.5" customHeight="1">
      <c r="A75" s="44">
        <v>2017</v>
      </c>
      <c r="B75" s="45" t="s">
        <v>229</v>
      </c>
      <c r="C75" s="15">
        <v>2000</v>
      </c>
      <c r="D75" s="40" t="s">
        <v>107</v>
      </c>
      <c r="E75" s="34">
        <v>0</v>
      </c>
      <c r="F75" s="34">
        <v>0</v>
      </c>
      <c r="G75" s="34">
        <v>0</v>
      </c>
      <c r="H75" s="15">
        <v>2900</v>
      </c>
      <c r="I75" s="40" t="s">
        <v>105</v>
      </c>
      <c r="J75" s="51">
        <v>0</v>
      </c>
      <c r="K75" s="51">
        <v>0</v>
      </c>
      <c r="L75" s="51">
        <v>0</v>
      </c>
      <c r="M75" s="26">
        <v>2921</v>
      </c>
      <c r="N75" s="36" t="s">
        <v>98</v>
      </c>
      <c r="O75" s="27">
        <v>148533</v>
      </c>
      <c r="P75" s="27">
        <v>26743.33</v>
      </c>
      <c r="Q75" s="27">
        <v>26743.33</v>
      </c>
      <c r="R75" s="10" t="s">
        <v>236</v>
      </c>
      <c r="S75" s="80" t="s">
        <v>237</v>
      </c>
      <c r="T75" s="81" t="s">
        <v>238</v>
      </c>
      <c r="U75" s="81" t="s">
        <v>238</v>
      </c>
      <c r="V75" s="82" t="s">
        <v>239</v>
      </c>
      <c r="W75" s="82" t="s">
        <v>240</v>
      </c>
    </row>
    <row r="76" spans="1:23" s="46" customFormat="1" ht="40.5" customHeight="1">
      <c r="A76" s="44">
        <v>2017</v>
      </c>
      <c r="B76" s="45" t="s">
        <v>229</v>
      </c>
      <c r="C76" s="15">
        <v>2000</v>
      </c>
      <c r="D76" s="40" t="s">
        <v>107</v>
      </c>
      <c r="E76" s="34">
        <v>0</v>
      </c>
      <c r="F76" s="34">
        <v>0</v>
      </c>
      <c r="G76" s="34">
        <v>0</v>
      </c>
      <c r="H76" s="15">
        <v>2900</v>
      </c>
      <c r="I76" s="40" t="s">
        <v>105</v>
      </c>
      <c r="J76" s="51">
        <v>0</v>
      </c>
      <c r="K76" s="51">
        <v>0</v>
      </c>
      <c r="L76" s="51">
        <v>0</v>
      </c>
      <c r="M76" s="26">
        <v>2931</v>
      </c>
      <c r="N76" s="36" t="s">
        <v>99</v>
      </c>
      <c r="O76" s="27">
        <v>32000</v>
      </c>
      <c r="P76" s="27">
        <v>33933.730000000003</v>
      </c>
      <c r="Q76" s="27">
        <v>33933.730000000003</v>
      </c>
      <c r="R76" s="10" t="s">
        <v>236</v>
      </c>
      <c r="S76" s="80" t="s">
        <v>237</v>
      </c>
      <c r="T76" s="81" t="s">
        <v>238</v>
      </c>
      <c r="U76" s="81" t="s">
        <v>238</v>
      </c>
      <c r="V76" s="82" t="s">
        <v>239</v>
      </c>
      <c r="W76" s="82" t="s">
        <v>240</v>
      </c>
    </row>
    <row r="77" spans="1:23" s="46" customFormat="1" ht="40.5" customHeight="1">
      <c r="A77" s="44">
        <v>2017</v>
      </c>
      <c r="B77" s="45" t="s">
        <v>229</v>
      </c>
      <c r="C77" s="15">
        <v>2000</v>
      </c>
      <c r="D77" s="40" t="s">
        <v>107</v>
      </c>
      <c r="E77" s="34">
        <v>0</v>
      </c>
      <c r="F77" s="34">
        <v>0</v>
      </c>
      <c r="G77" s="34">
        <v>0</v>
      </c>
      <c r="H77" s="15">
        <v>2900</v>
      </c>
      <c r="I77" s="40" t="s">
        <v>105</v>
      </c>
      <c r="J77" s="51">
        <v>0</v>
      </c>
      <c r="K77" s="51">
        <v>0</v>
      </c>
      <c r="L77" s="51">
        <v>0</v>
      </c>
      <c r="M77" s="26">
        <v>2941</v>
      </c>
      <c r="N77" s="36" t="s">
        <v>100</v>
      </c>
      <c r="O77" s="27">
        <v>205860</v>
      </c>
      <c r="P77" s="27">
        <v>224985.03</v>
      </c>
      <c r="Q77" s="27">
        <v>224985.03</v>
      </c>
      <c r="R77" s="10" t="s">
        <v>236</v>
      </c>
      <c r="S77" s="80" t="s">
        <v>237</v>
      </c>
      <c r="T77" s="81" t="s">
        <v>238</v>
      </c>
      <c r="U77" s="81" t="s">
        <v>238</v>
      </c>
      <c r="V77" s="82" t="s">
        <v>239</v>
      </c>
      <c r="W77" s="82" t="s">
        <v>240</v>
      </c>
    </row>
    <row r="78" spans="1:23" s="46" customFormat="1" ht="40.5" customHeight="1">
      <c r="A78" s="44">
        <v>2017</v>
      </c>
      <c r="B78" s="45" t="s">
        <v>229</v>
      </c>
      <c r="C78" s="15">
        <v>2000</v>
      </c>
      <c r="D78" s="40" t="s">
        <v>107</v>
      </c>
      <c r="E78" s="34">
        <v>0</v>
      </c>
      <c r="F78" s="34">
        <v>0</v>
      </c>
      <c r="G78" s="34">
        <v>0</v>
      </c>
      <c r="H78" s="15">
        <v>2900</v>
      </c>
      <c r="I78" s="40" t="s">
        <v>105</v>
      </c>
      <c r="J78" s="51">
        <v>0</v>
      </c>
      <c r="K78" s="51">
        <v>0</v>
      </c>
      <c r="L78" s="51">
        <v>0</v>
      </c>
      <c r="M78" s="26">
        <v>2961</v>
      </c>
      <c r="N78" s="36" t="s">
        <v>101</v>
      </c>
      <c r="O78" s="27">
        <v>49000</v>
      </c>
      <c r="P78" s="27">
        <v>43092.08</v>
      </c>
      <c r="Q78" s="27">
        <v>43092.08</v>
      </c>
      <c r="R78" s="10" t="s">
        <v>236</v>
      </c>
      <c r="S78" s="80" t="s">
        <v>237</v>
      </c>
      <c r="T78" s="81" t="s">
        <v>238</v>
      </c>
      <c r="U78" s="81" t="s">
        <v>238</v>
      </c>
      <c r="V78" s="82" t="s">
        <v>239</v>
      </c>
      <c r="W78" s="82" t="s">
        <v>240</v>
      </c>
    </row>
    <row r="79" spans="1:23" s="46" customFormat="1" ht="40.5" customHeight="1">
      <c r="A79" s="44">
        <v>2017</v>
      </c>
      <c r="B79" s="45" t="s">
        <v>229</v>
      </c>
      <c r="C79" s="15">
        <v>2000</v>
      </c>
      <c r="D79" s="40" t="s">
        <v>107</v>
      </c>
      <c r="E79" s="34">
        <v>0</v>
      </c>
      <c r="F79" s="34">
        <v>0</v>
      </c>
      <c r="G79" s="34">
        <v>0</v>
      </c>
      <c r="H79" s="15">
        <v>2900</v>
      </c>
      <c r="I79" s="40" t="s">
        <v>105</v>
      </c>
      <c r="J79" s="51">
        <v>0</v>
      </c>
      <c r="K79" s="51">
        <v>0</v>
      </c>
      <c r="L79" s="51">
        <v>0</v>
      </c>
      <c r="M79" s="26">
        <v>2981</v>
      </c>
      <c r="N79" s="36" t="s">
        <v>102</v>
      </c>
      <c r="O79" s="27">
        <v>2029</v>
      </c>
      <c r="P79" s="27">
        <v>13102.44</v>
      </c>
      <c r="Q79" s="27">
        <v>13102.44</v>
      </c>
      <c r="R79" s="10" t="s">
        <v>236</v>
      </c>
      <c r="S79" s="80" t="s">
        <v>237</v>
      </c>
      <c r="T79" s="81" t="s">
        <v>238</v>
      </c>
      <c r="U79" s="81" t="s">
        <v>238</v>
      </c>
      <c r="V79" s="82" t="s">
        <v>239</v>
      </c>
      <c r="W79" s="82" t="s">
        <v>240</v>
      </c>
    </row>
    <row r="80" spans="1:23" s="46" customFormat="1" ht="40.5" customHeight="1">
      <c r="A80" s="44">
        <v>2017</v>
      </c>
      <c r="B80" s="45" t="s">
        <v>229</v>
      </c>
      <c r="C80" s="15">
        <v>2000</v>
      </c>
      <c r="D80" s="40" t="s">
        <v>107</v>
      </c>
      <c r="E80" s="34">
        <v>0</v>
      </c>
      <c r="F80" s="34">
        <v>0</v>
      </c>
      <c r="G80" s="34">
        <v>0</v>
      </c>
      <c r="H80" s="15">
        <v>2900</v>
      </c>
      <c r="I80" s="40" t="s">
        <v>105</v>
      </c>
      <c r="J80" s="51">
        <v>0</v>
      </c>
      <c r="K80" s="51">
        <v>0</v>
      </c>
      <c r="L80" s="51">
        <v>0</v>
      </c>
      <c r="M80" s="50">
        <v>2991</v>
      </c>
      <c r="N80" s="47" t="s">
        <v>103</v>
      </c>
      <c r="O80" s="29">
        <v>23148</v>
      </c>
      <c r="P80" s="29">
        <v>45962.18</v>
      </c>
      <c r="Q80" s="29">
        <v>45962.18</v>
      </c>
      <c r="R80" s="10" t="s">
        <v>236</v>
      </c>
      <c r="S80" s="80" t="s">
        <v>237</v>
      </c>
      <c r="T80" s="81" t="s">
        <v>238</v>
      </c>
      <c r="U80" s="81" t="s">
        <v>238</v>
      </c>
      <c r="V80" s="82" t="s">
        <v>239</v>
      </c>
      <c r="W80" s="82" t="s">
        <v>240</v>
      </c>
    </row>
    <row r="81" spans="1:23" s="46" customFormat="1" ht="40.5" customHeight="1">
      <c r="A81" s="44">
        <v>2017</v>
      </c>
      <c r="B81" s="45" t="s">
        <v>229</v>
      </c>
      <c r="C81" s="15">
        <v>2000</v>
      </c>
      <c r="D81" s="40" t="s">
        <v>107</v>
      </c>
      <c r="E81" s="34">
        <v>0</v>
      </c>
      <c r="F81" s="34">
        <v>0</v>
      </c>
      <c r="G81" s="34">
        <v>0</v>
      </c>
      <c r="H81" s="15" t="s">
        <v>104</v>
      </c>
      <c r="I81" s="40" t="s">
        <v>105</v>
      </c>
      <c r="J81" s="51">
        <v>560570</v>
      </c>
      <c r="K81" s="51">
        <v>430632.45</v>
      </c>
      <c r="L81" s="51">
        <v>430632.45</v>
      </c>
      <c r="M81" s="15" t="s">
        <v>104</v>
      </c>
      <c r="N81" s="40" t="s">
        <v>105</v>
      </c>
      <c r="O81" s="29">
        <v>560570</v>
      </c>
      <c r="P81" s="29">
        <v>430632.45</v>
      </c>
      <c r="Q81" s="29">
        <v>430632.45</v>
      </c>
      <c r="R81" s="10" t="s">
        <v>236</v>
      </c>
      <c r="S81" s="80" t="s">
        <v>237</v>
      </c>
      <c r="T81" s="81" t="s">
        <v>238</v>
      </c>
      <c r="U81" s="81" t="s">
        <v>238</v>
      </c>
      <c r="V81" s="82" t="s">
        <v>239</v>
      </c>
      <c r="W81" s="82" t="s">
        <v>240</v>
      </c>
    </row>
    <row r="82" spans="1:23" s="46" customFormat="1" ht="40.5" customHeight="1">
      <c r="A82" s="41">
        <v>2017</v>
      </c>
      <c r="B82" s="42" t="s">
        <v>229</v>
      </c>
      <c r="C82" s="16" t="s">
        <v>106</v>
      </c>
      <c r="D82" s="14" t="s">
        <v>107</v>
      </c>
      <c r="E82" s="24">
        <v>6756678</v>
      </c>
      <c r="F82" s="24">
        <v>6537843.5</v>
      </c>
      <c r="G82" s="24">
        <v>6537843.5</v>
      </c>
      <c r="H82" s="16" t="s">
        <v>106</v>
      </c>
      <c r="I82" s="14" t="s">
        <v>107</v>
      </c>
      <c r="J82" s="24">
        <v>6756678</v>
      </c>
      <c r="K82" s="24">
        <v>6537843.5</v>
      </c>
      <c r="L82" s="24">
        <v>6537843.5</v>
      </c>
      <c r="M82" s="16" t="s">
        <v>106</v>
      </c>
      <c r="N82" s="14" t="s">
        <v>107</v>
      </c>
      <c r="O82" s="33">
        <v>6756678</v>
      </c>
      <c r="P82" s="33">
        <v>6537843.5000000009</v>
      </c>
      <c r="Q82" s="33">
        <v>6537843.5000000009</v>
      </c>
      <c r="R82" s="10" t="s">
        <v>236</v>
      </c>
      <c r="S82" s="80" t="s">
        <v>237</v>
      </c>
      <c r="T82" s="81" t="s">
        <v>238</v>
      </c>
      <c r="U82" s="81" t="s">
        <v>238</v>
      </c>
      <c r="V82" s="82" t="s">
        <v>239</v>
      </c>
      <c r="W82" s="82" t="s">
        <v>240</v>
      </c>
    </row>
    <row r="83" spans="1:23" s="46" customFormat="1" ht="40.5" customHeight="1">
      <c r="A83" s="44">
        <v>2017</v>
      </c>
      <c r="B83" s="45" t="s">
        <v>229</v>
      </c>
      <c r="C83" s="15">
        <v>3000</v>
      </c>
      <c r="D83" s="37" t="s">
        <v>177</v>
      </c>
      <c r="E83" s="34">
        <v>0</v>
      </c>
      <c r="F83" s="34">
        <v>0</v>
      </c>
      <c r="G83" s="34">
        <v>0</v>
      </c>
      <c r="H83" s="15">
        <v>3100</v>
      </c>
      <c r="I83" s="40" t="s">
        <v>117</v>
      </c>
      <c r="J83" s="51">
        <v>0</v>
      </c>
      <c r="K83" s="51">
        <v>0</v>
      </c>
      <c r="L83" s="51">
        <v>0</v>
      </c>
      <c r="M83" s="26">
        <v>3112</v>
      </c>
      <c r="N83" s="36" t="s">
        <v>108</v>
      </c>
      <c r="O83" s="27">
        <v>1954000</v>
      </c>
      <c r="P83" s="27">
        <v>2034264.86</v>
      </c>
      <c r="Q83" s="27">
        <v>2034264.86</v>
      </c>
      <c r="R83" s="10" t="s">
        <v>236</v>
      </c>
      <c r="S83" s="80" t="s">
        <v>237</v>
      </c>
      <c r="T83" s="81" t="s">
        <v>238</v>
      </c>
      <c r="U83" s="81" t="s">
        <v>238</v>
      </c>
      <c r="V83" s="82" t="s">
        <v>239</v>
      </c>
      <c r="W83" s="82" t="s">
        <v>240</v>
      </c>
    </row>
    <row r="84" spans="1:23" s="46" customFormat="1" ht="40.5" customHeight="1">
      <c r="A84" s="44">
        <v>2017</v>
      </c>
      <c r="B84" s="45" t="s">
        <v>229</v>
      </c>
      <c r="C84" s="15">
        <v>3000</v>
      </c>
      <c r="D84" s="37" t="s">
        <v>177</v>
      </c>
      <c r="E84" s="34">
        <v>0</v>
      </c>
      <c r="F84" s="34">
        <v>0</v>
      </c>
      <c r="G84" s="34">
        <v>0</v>
      </c>
      <c r="H84" s="15">
        <v>3100</v>
      </c>
      <c r="I84" s="40" t="s">
        <v>117</v>
      </c>
      <c r="J84" s="51">
        <v>0</v>
      </c>
      <c r="K84" s="51">
        <v>0</v>
      </c>
      <c r="L84" s="51">
        <v>0</v>
      </c>
      <c r="M84" s="26">
        <v>3121</v>
      </c>
      <c r="N84" s="36" t="s">
        <v>109</v>
      </c>
      <c r="O84" s="27">
        <v>114711</v>
      </c>
      <c r="P84" s="27">
        <v>76960.97</v>
      </c>
      <c r="Q84" s="27">
        <v>76960.97</v>
      </c>
      <c r="R84" s="10" t="s">
        <v>236</v>
      </c>
      <c r="S84" s="80" t="s">
        <v>237</v>
      </c>
      <c r="T84" s="81" t="s">
        <v>238</v>
      </c>
      <c r="U84" s="81" t="s">
        <v>238</v>
      </c>
      <c r="V84" s="82" t="s">
        <v>239</v>
      </c>
      <c r="W84" s="82" t="s">
        <v>240</v>
      </c>
    </row>
    <row r="85" spans="1:23" s="46" customFormat="1" ht="40.5" customHeight="1">
      <c r="A85" s="44">
        <v>2017</v>
      </c>
      <c r="B85" s="45" t="s">
        <v>229</v>
      </c>
      <c r="C85" s="15">
        <v>3000</v>
      </c>
      <c r="D85" s="37" t="s">
        <v>177</v>
      </c>
      <c r="E85" s="34">
        <v>0</v>
      </c>
      <c r="F85" s="34">
        <v>0</v>
      </c>
      <c r="G85" s="34">
        <v>0</v>
      </c>
      <c r="H85" s="15">
        <v>3100</v>
      </c>
      <c r="I85" s="40" t="s">
        <v>117</v>
      </c>
      <c r="J85" s="51">
        <v>0</v>
      </c>
      <c r="K85" s="51">
        <v>0</v>
      </c>
      <c r="L85" s="51">
        <v>0</v>
      </c>
      <c r="M85" s="26">
        <v>3131</v>
      </c>
      <c r="N85" s="36" t="s">
        <v>110</v>
      </c>
      <c r="O85" s="27">
        <v>1657340</v>
      </c>
      <c r="P85" s="27">
        <v>1339967.02</v>
      </c>
      <c r="Q85" s="27">
        <v>1339967.02</v>
      </c>
      <c r="R85" s="10" t="s">
        <v>236</v>
      </c>
      <c r="S85" s="80" t="s">
        <v>237</v>
      </c>
      <c r="T85" s="81" t="s">
        <v>238</v>
      </c>
      <c r="U85" s="81" t="s">
        <v>238</v>
      </c>
      <c r="V85" s="82" t="s">
        <v>239</v>
      </c>
      <c r="W85" s="82" t="s">
        <v>240</v>
      </c>
    </row>
    <row r="86" spans="1:23" s="46" customFormat="1" ht="40.5" customHeight="1">
      <c r="A86" s="44">
        <v>2017</v>
      </c>
      <c r="B86" s="45" t="s">
        <v>229</v>
      </c>
      <c r="C86" s="15">
        <v>3000</v>
      </c>
      <c r="D86" s="37" t="s">
        <v>177</v>
      </c>
      <c r="E86" s="34">
        <v>0</v>
      </c>
      <c r="F86" s="34">
        <v>0</v>
      </c>
      <c r="G86" s="34">
        <v>0</v>
      </c>
      <c r="H86" s="15">
        <v>3100</v>
      </c>
      <c r="I86" s="40" t="s">
        <v>117</v>
      </c>
      <c r="J86" s="51">
        <v>0</v>
      </c>
      <c r="K86" s="51">
        <v>0</v>
      </c>
      <c r="L86" s="51">
        <v>0</v>
      </c>
      <c r="M86" s="26">
        <v>3141</v>
      </c>
      <c r="N86" s="36" t="s">
        <v>111</v>
      </c>
      <c r="O86" s="27">
        <v>1449560</v>
      </c>
      <c r="P86" s="27">
        <v>1016760.86</v>
      </c>
      <c r="Q86" s="27">
        <v>1016760.86</v>
      </c>
      <c r="R86" s="10" t="s">
        <v>236</v>
      </c>
      <c r="S86" s="80" t="s">
        <v>237</v>
      </c>
      <c r="T86" s="81" t="s">
        <v>238</v>
      </c>
      <c r="U86" s="81" t="s">
        <v>238</v>
      </c>
      <c r="V86" s="82" t="s">
        <v>239</v>
      </c>
      <c r="W86" s="82" t="s">
        <v>240</v>
      </c>
    </row>
    <row r="87" spans="1:23" s="46" customFormat="1" ht="40.5" customHeight="1">
      <c r="A87" s="44">
        <v>2017</v>
      </c>
      <c r="B87" s="45" t="s">
        <v>229</v>
      </c>
      <c r="C87" s="15">
        <v>3000</v>
      </c>
      <c r="D87" s="37" t="s">
        <v>177</v>
      </c>
      <c r="E87" s="34">
        <v>0</v>
      </c>
      <c r="F87" s="34">
        <v>0</v>
      </c>
      <c r="G87" s="34">
        <v>0</v>
      </c>
      <c r="H87" s="15">
        <v>3100</v>
      </c>
      <c r="I87" s="40" t="s">
        <v>117</v>
      </c>
      <c r="J87" s="51">
        <v>0</v>
      </c>
      <c r="K87" s="51">
        <v>0</v>
      </c>
      <c r="L87" s="51">
        <v>0</v>
      </c>
      <c r="M87" s="26">
        <v>3151</v>
      </c>
      <c r="N87" s="36" t="s">
        <v>112</v>
      </c>
      <c r="O87" s="27">
        <v>395000</v>
      </c>
      <c r="P87" s="27">
        <v>280912.23</v>
      </c>
      <c r="Q87" s="27">
        <v>280912.23</v>
      </c>
      <c r="R87" s="10" t="s">
        <v>236</v>
      </c>
      <c r="S87" s="80" t="s">
        <v>237</v>
      </c>
      <c r="T87" s="81" t="s">
        <v>238</v>
      </c>
      <c r="U87" s="81" t="s">
        <v>238</v>
      </c>
      <c r="V87" s="82" t="s">
        <v>239</v>
      </c>
      <c r="W87" s="82" t="s">
        <v>240</v>
      </c>
    </row>
    <row r="88" spans="1:23" s="46" customFormat="1" ht="40.5" customHeight="1">
      <c r="A88" s="44">
        <v>2017</v>
      </c>
      <c r="B88" s="45" t="s">
        <v>229</v>
      </c>
      <c r="C88" s="15">
        <v>3000</v>
      </c>
      <c r="D88" s="37" t="s">
        <v>177</v>
      </c>
      <c r="E88" s="34">
        <v>0</v>
      </c>
      <c r="F88" s="34">
        <v>0</v>
      </c>
      <c r="G88" s="34">
        <v>0</v>
      </c>
      <c r="H88" s="15">
        <v>3100</v>
      </c>
      <c r="I88" s="40" t="s">
        <v>117</v>
      </c>
      <c r="J88" s="51">
        <v>0</v>
      </c>
      <c r="K88" s="51">
        <v>0</v>
      </c>
      <c r="L88" s="51">
        <v>0</v>
      </c>
      <c r="M88" s="26">
        <v>3161</v>
      </c>
      <c r="N88" s="36" t="s">
        <v>113</v>
      </c>
      <c r="O88" s="27">
        <v>184750</v>
      </c>
      <c r="P88" s="27">
        <v>183843.71</v>
      </c>
      <c r="Q88" s="27">
        <v>183843.71</v>
      </c>
      <c r="R88" s="10" t="s">
        <v>236</v>
      </c>
      <c r="S88" s="80" t="s">
        <v>237</v>
      </c>
      <c r="T88" s="81" t="s">
        <v>238</v>
      </c>
      <c r="U88" s="81" t="s">
        <v>238</v>
      </c>
      <c r="V88" s="82" t="s">
        <v>239</v>
      </c>
      <c r="W88" s="82" t="s">
        <v>240</v>
      </c>
    </row>
    <row r="89" spans="1:23" s="46" customFormat="1" ht="40.5" customHeight="1">
      <c r="A89" s="44">
        <v>2017</v>
      </c>
      <c r="B89" s="45" t="s">
        <v>229</v>
      </c>
      <c r="C89" s="15">
        <v>3000</v>
      </c>
      <c r="D89" s="37" t="s">
        <v>177</v>
      </c>
      <c r="E89" s="34">
        <v>0</v>
      </c>
      <c r="F89" s="34">
        <v>0</v>
      </c>
      <c r="G89" s="34">
        <v>0</v>
      </c>
      <c r="H89" s="15">
        <v>3100</v>
      </c>
      <c r="I89" s="40" t="s">
        <v>117</v>
      </c>
      <c r="J89" s="51">
        <v>0</v>
      </c>
      <c r="K89" s="51">
        <v>0</v>
      </c>
      <c r="L89" s="51">
        <v>0</v>
      </c>
      <c r="M89" s="26">
        <v>3171</v>
      </c>
      <c r="N89" s="36" t="s">
        <v>114</v>
      </c>
      <c r="O89" s="27">
        <v>23230</v>
      </c>
      <c r="P89" s="27">
        <v>2958</v>
      </c>
      <c r="Q89" s="27">
        <v>2958</v>
      </c>
      <c r="R89" s="10" t="s">
        <v>236</v>
      </c>
      <c r="S89" s="80" t="s">
        <v>237</v>
      </c>
      <c r="T89" s="81" t="s">
        <v>238</v>
      </c>
      <c r="U89" s="81" t="s">
        <v>238</v>
      </c>
      <c r="V89" s="82" t="s">
        <v>239</v>
      </c>
      <c r="W89" s="82" t="s">
        <v>240</v>
      </c>
    </row>
    <row r="90" spans="1:23" s="46" customFormat="1" ht="40.5" customHeight="1">
      <c r="A90" s="44">
        <v>2017</v>
      </c>
      <c r="B90" s="45" t="s">
        <v>229</v>
      </c>
      <c r="C90" s="15">
        <v>3000</v>
      </c>
      <c r="D90" s="37" t="s">
        <v>177</v>
      </c>
      <c r="E90" s="34">
        <v>0</v>
      </c>
      <c r="F90" s="34">
        <v>0</v>
      </c>
      <c r="G90" s="34">
        <v>0</v>
      </c>
      <c r="H90" s="15">
        <v>3100</v>
      </c>
      <c r="I90" s="40" t="s">
        <v>117</v>
      </c>
      <c r="J90" s="51">
        <v>0</v>
      </c>
      <c r="K90" s="51">
        <v>0</v>
      </c>
      <c r="L90" s="51">
        <v>0</v>
      </c>
      <c r="M90" s="26">
        <v>3181</v>
      </c>
      <c r="N90" s="36" t="s">
        <v>115</v>
      </c>
      <c r="O90" s="27">
        <v>798290</v>
      </c>
      <c r="P90" s="27">
        <v>706480.57</v>
      </c>
      <c r="Q90" s="27">
        <v>706480.57</v>
      </c>
      <c r="R90" s="10" t="s">
        <v>236</v>
      </c>
      <c r="S90" s="80" t="s">
        <v>237</v>
      </c>
      <c r="T90" s="81" t="s">
        <v>238</v>
      </c>
      <c r="U90" s="81" t="s">
        <v>238</v>
      </c>
      <c r="V90" s="82" t="s">
        <v>239</v>
      </c>
      <c r="W90" s="82" t="s">
        <v>240</v>
      </c>
    </row>
    <row r="91" spans="1:23" s="46" customFormat="1" ht="40.5" customHeight="1">
      <c r="A91" s="44">
        <v>2017</v>
      </c>
      <c r="B91" s="45" t="s">
        <v>229</v>
      </c>
      <c r="C91" s="15">
        <v>3000</v>
      </c>
      <c r="D91" s="37" t="s">
        <v>177</v>
      </c>
      <c r="E91" s="34">
        <v>0</v>
      </c>
      <c r="F91" s="34">
        <v>0</v>
      </c>
      <c r="G91" s="34">
        <v>0</v>
      </c>
      <c r="H91" s="15" t="s">
        <v>116</v>
      </c>
      <c r="I91" s="40" t="s">
        <v>117</v>
      </c>
      <c r="J91" s="52">
        <v>6576881</v>
      </c>
      <c r="K91" s="52">
        <v>5642148.2199999997</v>
      </c>
      <c r="L91" s="52">
        <v>5642148.2199999997</v>
      </c>
      <c r="M91" s="15" t="s">
        <v>116</v>
      </c>
      <c r="N91" s="40" t="s">
        <v>117</v>
      </c>
      <c r="O91" s="27">
        <v>6576881</v>
      </c>
      <c r="P91" s="27">
        <v>5642148.2199999997</v>
      </c>
      <c r="Q91" s="27">
        <v>5642148.2199999997</v>
      </c>
      <c r="R91" s="10" t="s">
        <v>236</v>
      </c>
      <c r="S91" s="80" t="s">
        <v>237</v>
      </c>
      <c r="T91" s="81" t="s">
        <v>238</v>
      </c>
      <c r="U91" s="81" t="s">
        <v>238</v>
      </c>
      <c r="V91" s="82" t="s">
        <v>239</v>
      </c>
      <c r="W91" s="82" t="s">
        <v>240</v>
      </c>
    </row>
    <row r="92" spans="1:23" s="46" customFormat="1" ht="40.5" customHeight="1">
      <c r="A92" s="44">
        <v>2017</v>
      </c>
      <c r="B92" s="45" t="s">
        <v>229</v>
      </c>
      <c r="C92" s="15">
        <v>3000</v>
      </c>
      <c r="D92" s="37" t="s">
        <v>177</v>
      </c>
      <c r="E92" s="34">
        <v>0</v>
      </c>
      <c r="F92" s="34">
        <v>0</v>
      </c>
      <c r="G92" s="34">
        <v>0</v>
      </c>
      <c r="H92" s="15">
        <v>3200</v>
      </c>
      <c r="I92" s="40" t="s">
        <v>124</v>
      </c>
      <c r="J92" s="51">
        <v>0</v>
      </c>
      <c r="K92" s="51">
        <v>0</v>
      </c>
      <c r="L92" s="51">
        <v>0</v>
      </c>
      <c r="M92" s="26">
        <v>3221</v>
      </c>
      <c r="N92" s="36" t="s">
        <v>118</v>
      </c>
      <c r="O92" s="27">
        <v>2110830</v>
      </c>
      <c r="P92" s="27">
        <v>1734519.64</v>
      </c>
      <c r="Q92" s="27">
        <v>1734519.64</v>
      </c>
      <c r="R92" s="10" t="s">
        <v>236</v>
      </c>
      <c r="S92" s="80" t="s">
        <v>237</v>
      </c>
      <c r="T92" s="81" t="s">
        <v>238</v>
      </c>
      <c r="U92" s="81" t="s">
        <v>238</v>
      </c>
      <c r="V92" s="82" t="s">
        <v>239</v>
      </c>
      <c r="W92" s="82" t="s">
        <v>240</v>
      </c>
    </row>
    <row r="93" spans="1:23" s="46" customFormat="1" ht="40.5" customHeight="1">
      <c r="A93" s="44">
        <v>2017</v>
      </c>
      <c r="B93" s="45" t="s">
        <v>229</v>
      </c>
      <c r="C93" s="15">
        <v>3000</v>
      </c>
      <c r="D93" s="37" t="s">
        <v>177</v>
      </c>
      <c r="E93" s="34">
        <v>0</v>
      </c>
      <c r="F93" s="34">
        <v>0</v>
      </c>
      <c r="G93" s="34">
        <v>0</v>
      </c>
      <c r="H93" s="15">
        <v>3200</v>
      </c>
      <c r="I93" s="40" t="s">
        <v>124</v>
      </c>
      <c r="J93" s="51">
        <v>0</v>
      </c>
      <c r="K93" s="51">
        <v>0</v>
      </c>
      <c r="L93" s="51">
        <v>0</v>
      </c>
      <c r="M93" s="26">
        <v>3231</v>
      </c>
      <c r="N93" s="36" t="s">
        <v>119</v>
      </c>
      <c r="O93" s="27">
        <v>2000000</v>
      </c>
      <c r="P93" s="27">
        <v>1789276.85</v>
      </c>
      <c r="Q93" s="27">
        <v>1789276.85</v>
      </c>
      <c r="R93" s="10" t="s">
        <v>236</v>
      </c>
      <c r="S93" s="80" t="s">
        <v>237</v>
      </c>
      <c r="T93" s="81" t="s">
        <v>238</v>
      </c>
      <c r="U93" s="81" t="s">
        <v>238</v>
      </c>
      <c r="V93" s="82" t="s">
        <v>239</v>
      </c>
      <c r="W93" s="82" t="s">
        <v>240</v>
      </c>
    </row>
    <row r="94" spans="1:23" s="46" customFormat="1" ht="40.5" customHeight="1">
      <c r="A94" s="44">
        <v>2017</v>
      </c>
      <c r="B94" s="45" t="s">
        <v>229</v>
      </c>
      <c r="C94" s="15">
        <v>3000</v>
      </c>
      <c r="D94" s="37" t="s">
        <v>177</v>
      </c>
      <c r="E94" s="34">
        <v>0</v>
      </c>
      <c r="F94" s="34">
        <v>0</v>
      </c>
      <c r="G94" s="34">
        <v>0</v>
      </c>
      <c r="H94" s="15">
        <v>3200</v>
      </c>
      <c r="I94" s="40" t="s">
        <v>124</v>
      </c>
      <c r="J94" s="51">
        <v>0</v>
      </c>
      <c r="K94" s="51">
        <v>0</v>
      </c>
      <c r="L94" s="51">
        <v>0</v>
      </c>
      <c r="M94" s="26">
        <v>3252</v>
      </c>
      <c r="N94" s="36" t="s">
        <v>120</v>
      </c>
      <c r="O94" s="27">
        <v>105651</v>
      </c>
      <c r="P94" s="27">
        <v>0</v>
      </c>
      <c r="Q94" s="27">
        <v>0</v>
      </c>
      <c r="R94" s="10" t="s">
        <v>236</v>
      </c>
      <c r="S94" s="80" t="s">
        <v>237</v>
      </c>
      <c r="T94" s="81" t="s">
        <v>238</v>
      </c>
      <c r="U94" s="81" t="s">
        <v>238</v>
      </c>
      <c r="V94" s="82" t="s">
        <v>239</v>
      </c>
      <c r="W94" s="82" t="s">
        <v>240</v>
      </c>
    </row>
    <row r="95" spans="1:23" s="46" customFormat="1" ht="40.5" customHeight="1">
      <c r="A95" s="44">
        <v>2017</v>
      </c>
      <c r="B95" s="45" t="s">
        <v>229</v>
      </c>
      <c r="C95" s="15">
        <v>3000</v>
      </c>
      <c r="D95" s="37" t="s">
        <v>177</v>
      </c>
      <c r="E95" s="34">
        <v>0</v>
      </c>
      <c r="F95" s="34">
        <v>0</v>
      </c>
      <c r="G95" s="34">
        <v>0</v>
      </c>
      <c r="H95" s="15">
        <v>3200</v>
      </c>
      <c r="I95" s="40" t="s">
        <v>124</v>
      </c>
      <c r="J95" s="51">
        <v>0</v>
      </c>
      <c r="K95" s="51">
        <v>0</v>
      </c>
      <c r="L95" s="51">
        <v>0</v>
      </c>
      <c r="M95" s="26">
        <v>3271</v>
      </c>
      <c r="N95" s="36" t="s">
        <v>121</v>
      </c>
      <c r="O95" s="27">
        <v>900000</v>
      </c>
      <c r="P95" s="27">
        <v>1971316.26</v>
      </c>
      <c r="Q95" s="27">
        <v>1971316.26</v>
      </c>
      <c r="R95" s="10" t="s">
        <v>236</v>
      </c>
      <c r="S95" s="80" t="s">
        <v>237</v>
      </c>
      <c r="T95" s="81" t="s">
        <v>238</v>
      </c>
      <c r="U95" s="81" t="s">
        <v>238</v>
      </c>
      <c r="V95" s="82" t="s">
        <v>239</v>
      </c>
      <c r="W95" s="82" t="s">
        <v>240</v>
      </c>
    </row>
    <row r="96" spans="1:23" s="46" customFormat="1" ht="40.5" customHeight="1">
      <c r="A96" s="44">
        <v>2017</v>
      </c>
      <c r="B96" s="45" t="s">
        <v>229</v>
      </c>
      <c r="C96" s="15">
        <v>3000</v>
      </c>
      <c r="D96" s="37" t="s">
        <v>177</v>
      </c>
      <c r="E96" s="34">
        <v>0</v>
      </c>
      <c r="F96" s="34">
        <v>0</v>
      </c>
      <c r="G96" s="34">
        <v>0</v>
      </c>
      <c r="H96" s="15">
        <v>3200</v>
      </c>
      <c r="I96" s="40" t="s">
        <v>124</v>
      </c>
      <c r="J96" s="51">
        <v>0</v>
      </c>
      <c r="K96" s="51">
        <v>0</v>
      </c>
      <c r="L96" s="51">
        <v>0</v>
      </c>
      <c r="M96" s="26">
        <v>3291</v>
      </c>
      <c r="N96" s="36" t="s">
        <v>122</v>
      </c>
      <c r="O96" s="27">
        <v>400000</v>
      </c>
      <c r="P96" s="27">
        <v>246168.82</v>
      </c>
      <c r="Q96" s="27">
        <v>246168.82</v>
      </c>
      <c r="R96" s="10" t="s">
        <v>236</v>
      </c>
      <c r="S96" s="80" t="s">
        <v>237</v>
      </c>
      <c r="T96" s="81" t="s">
        <v>238</v>
      </c>
      <c r="U96" s="81" t="s">
        <v>238</v>
      </c>
      <c r="V96" s="82" t="s">
        <v>239</v>
      </c>
      <c r="W96" s="82" t="s">
        <v>240</v>
      </c>
    </row>
    <row r="97" spans="1:23" s="46" customFormat="1" ht="40.5" customHeight="1">
      <c r="A97" s="44">
        <v>2017</v>
      </c>
      <c r="B97" s="45" t="s">
        <v>229</v>
      </c>
      <c r="C97" s="15">
        <v>3000</v>
      </c>
      <c r="D97" s="37" t="s">
        <v>177</v>
      </c>
      <c r="E97" s="34">
        <v>0</v>
      </c>
      <c r="F97" s="34">
        <v>0</v>
      </c>
      <c r="G97" s="34">
        <v>0</v>
      </c>
      <c r="H97" s="15" t="s">
        <v>123</v>
      </c>
      <c r="I97" s="40" t="s">
        <v>124</v>
      </c>
      <c r="J97" s="51">
        <v>5516481</v>
      </c>
      <c r="K97" s="51">
        <v>5741281.5700000003</v>
      </c>
      <c r="L97" s="51">
        <v>5741281.5700000003</v>
      </c>
      <c r="M97" s="15" t="s">
        <v>123</v>
      </c>
      <c r="N97" s="40" t="s">
        <v>124</v>
      </c>
      <c r="O97" s="27">
        <v>5516481</v>
      </c>
      <c r="P97" s="27">
        <v>5741281.5700000003</v>
      </c>
      <c r="Q97" s="27">
        <v>5741281.5700000003</v>
      </c>
      <c r="R97" s="10" t="s">
        <v>236</v>
      </c>
      <c r="S97" s="80" t="s">
        <v>237</v>
      </c>
      <c r="T97" s="81" t="s">
        <v>238</v>
      </c>
      <c r="U97" s="81" t="s">
        <v>238</v>
      </c>
      <c r="V97" s="82" t="s">
        <v>239</v>
      </c>
      <c r="W97" s="82" t="s">
        <v>240</v>
      </c>
    </row>
    <row r="98" spans="1:23" s="46" customFormat="1" ht="40.5" customHeight="1">
      <c r="A98" s="44">
        <v>2017</v>
      </c>
      <c r="B98" s="45" t="s">
        <v>229</v>
      </c>
      <c r="C98" s="15">
        <v>3000</v>
      </c>
      <c r="D98" s="37" t="s">
        <v>177</v>
      </c>
      <c r="E98" s="34">
        <v>0</v>
      </c>
      <c r="F98" s="34">
        <v>0</v>
      </c>
      <c r="G98" s="34">
        <v>0</v>
      </c>
      <c r="H98" s="15">
        <v>3300</v>
      </c>
      <c r="I98" s="40" t="s">
        <v>134</v>
      </c>
      <c r="J98" s="51">
        <v>0</v>
      </c>
      <c r="K98" s="51">
        <v>0</v>
      </c>
      <c r="L98" s="51">
        <v>0</v>
      </c>
      <c r="M98" s="26">
        <v>3311</v>
      </c>
      <c r="N98" s="36" t="s">
        <v>125</v>
      </c>
      <c r="O98" s="27">
        <v>300000</v>
      </c>
      <c r="P98" s="27">
        <v>244211.7</v>
      </c>
      <c r="Q98" s="27">
        <v>244211.7</v>
      </c>
      <c r="R98" s="10" t="s">
        <v>236</v>
      </c>
      <c r="S98" s="80" t="s">
        <v>237</v>
      </c>
      <c r="T98" s="81" t="s">
        <v>238</v>
      </c>
      <c r="U98" s="81" t="s">
        <v>238</v>
      </c>
      <c r="V98" s="82" t="s">
        <v>239</v>
      </c>
      <c r="W98" s="82" t="s">
        <v>240</v>
      </c>
    </row>
    <row r="99" spans="1:23" s="46" customFormat="1" ht="40.5" customHeight="1">
      <c r="A99" s="44">
        <v>2017</v>
      </c>
      <c r="B99" s="45" t="s">
        <v>229</v>
      </c>
      <c r="C99" s="15">
        <v>3000</v>
      </c>
      <c r="D99" s="37" t="s">
        <v>177</v>
      </c>
      <c r="E99" s="34">
        <v>0</v>
      </c>
      <c r="F99" s="34">
        <v>0</v>
      </c>
      <c r="G99" s="34">
        <v>0</v>
      </c>
      <c r="H99" s="15">
        <v>3300</v>
      </c>
      <c r="I99" s="40" t="s">
        <v>134</v>
      </c>
      <c r="J99" s="51">
        <v>0</v>
      </c>
      <c r="K99" s="51">
        <v>0</v>
      </c>
      <c r="L99" s="51">
        <v>0</v>
      </c>
      <c r="M99" s="26">
        <v>3321</v>
      </c>
      <c r="N99" s="36" t="s">
        <v>126</v>
      </c>
      <c r="O99" s="27">
        <v>75288</v>
      </c>
      <c r="P99" s="27">
        <v>526872.07999999996</v>
      </c>
      <c r="Q99" s="27">
        <v>526872.07999999996</v>
      </c>
      <c r="R99" s="10" t="s">
        <v>236</v>
      </c>
      <c r="S99" s="80" t="s">
        <v>237</v>
      </c>
      <c r="T99" s="81" t="s">
        <v>238</v>
      </c>
      <c r="U99" s="81" t="s">
        <v>238</v>
      </c>
      <c r="V99" s="82" t="s">
        <v>239</v>
      </c>
      <c r="W99" s="82" t="s">
        <v>240</v>
      </c>
    </row>
    <row r="100" spans="1:23" s="46" customFormat="1" ht="40.5" customHeight="1">
      <c r="A100" s="44">
        <v>2017</v>
      </c>
      <c r="B100" s="45" t="s">
        <v>229</v>
      </c>
      <c r="C100" s="15">
        <v>3000</v>
      </c>
      <c r="D100" s="37" t="s">
        <v>177</v>
      </c>
      <c r="E100" s="34">
        <v>0</v>
      </c>
      <c r="F100" s="34">
        <v>0</v>
      </c>
      <c r="G100" s="34">
        <v>0</v>
      </c>
      <c r="H100" s="15">
        <v>3300</v>
      </c>
      <c r="I100" s="40" t="s">
        <v>134</v>
      </c>
      <c r="J100" s="51">
        <v>0</v>
      </c>
      <c r="K100" s="51">
        <v>0</v>
      </c>
      <c r="L100" s="51">
        <v>0</v>
      </c>
      <c r="M100" s="26">
        <v>3331</v>
      </c>
      <c r="N100" s="36" t="s">
        <v>127</v>
      </c>
      <c r="O100" s="27">
        <v>1300000</v>
      </c>
      <c r="P100" s="27">
        <v>2824037.05</v>
      </c>
      <c r="Q100" s="27">
        <v>2824037.05</v>
      </c>
      <c r="R100" s="10" t="s">
        <v>236</v>
      </c>
      <c r="S100" s="80" t="s">
        <v>237</v>
      </c>
      <c r="T100" s="81" t="s">
        <v>238</v>
      </c>
      <c r="U100" s="81" t="s">
        <v>238</v>
      </c>
      <c r="V100" s="82" t="s">
        <v>239</v>
      </c>
      <c r="W100" s="82" t="s">
        <v>240</v>
      </c>
    </row>
    <row r="101" spans="1:23" s="46" customFormat="1" ht="40.5" customHeight="1">
      <c r="A101" s="44">
        <v>2017</v>
      </c>
      <c r="B101" s="45" t="s">
        <v>229</v>
      </c>
      <c r="C101" s="15">
        <v>3000</v>
      </c>
      <c r="D101" s="37" t="s">
        <v>177</v>
      </c>
      <c r="E101" s="34">
        <v>0</v>
      </c>
      <c r="F101" s="34">
        <v>0</v>
      </c>
      <c r="G101" s="34">
        <v>0</v>
      </c>
      <c r="H101" s="15">
        <v>3300</v>
      </c>
      <c r="I101" s="40" t="s">
        <v>134</v>
      </c>
      <c r="J101" s="51">
        <v>0</v>
      </c>
      <c r="K101" s="51">
        <v>0</v>
      </c>
      <c r="L101" s="51">
        <v>0</v>
      </c>
      <c r="M101" s="26">
        <v>3341</v>
      </c>
      <c r="N101" s="36" t="s">
        <v>128</v>
      </c>
      <c r="O101" s="27">
        <v>2195118</v>
      </c>
      <c r="P101" s="27">
        <v>807719.36</v>
      </c>
      <c r="Q101" s="27">
        <v>807719.36</v>
      </c>
      <c r="R101" s="10" t="s">
        <v>236</v>
      </c>
      <c r="S101" s="80" t="s">
        <v>237</v>
      </c>
      <c r="T101" s="81" t="s">
        <v>238</v>
      </c>
      <c r="U101" s="81" t="s">
        <v>238</v>
      </c>
      <c r="V101" s="82" t="s">
        <v>239</v>
      </c>
      <c r="W101" s="82" t="s">
        <v>240</v>
      </c>
    </row>
    <row r="102" spans="1:23" s="46" customFormat="1" ht="40.5" customHeight="1">
      <c r="A102" s="44">
        <v>2017</v>
      </c>
      <c r="B102" s="45" t="s">
        <v>229</v>
      </c>
      <c r="C102" s="15">
        <v>3000</v>
      </c>
      <c r="D102" s="37" t="s">
        <v>177</v>
      </c>
      <c r="E102" s="34">
        <v>0</v>
      </c>
      <c r="F102" s="34">
        <v>0</v>
      </c>
      <c r="G102" s="34">
        <v>0</v>
      </c>
      <c r="H102" s="15">
        <v>3300</v>
      </c>
      <c r="I102" s="40" t="s">
        <v>134</v>
      </c>
      <c r="J102" s="51">
        <v>0</v>
      </c>
      <c r="K102" s="51">
        <v>0</v>
      </c>
      <c r="L102" s="51">
        <v>0</v>
      </c>
      <c r="M102" s="26">
        <v>3361</v>
      </c>
      <c r="N102" s="36" t="s">
        <v>129</v>
      </c>
      <c r="O102" s="27">
        <v>48532</v>
      </c>
      <c r="P102" s="27">
        <v>54904.45</v>
      </c>
      <c r="Q102" s="27">
        <v>54904.45</v>
      </c>
      <c r="R102" s="10" t="s">
        <v>236</v>
      </c>
      <c r="S102" s="80" t="s">
        <v>237</v>
      </c>
      <c r="T102" s="81" t="s">
        <v>238</v>
      </c>
      <c r="U102" s="81" t="s">
        <v>238</v>
      </c>
      <c r="V102" s="82" t="s">
        <v>239</v>
      </c>
      <c r="W102" s="82" t="s">
        <v>240</v>
      </c>
    </row>
    <row r="103" spans="1:23" s="46" customFormat="1" ht="40.5" customHeight="1">
      <c r="A103" s="44">
        <v>2017</v>
      </c>
      <c r="B103" s="45" t="s">
        <v>229</v>
      </c>
      <c r="C103" s="15">
        <v>3000</v>
      </c>
      <c r="D103" s="37" t="s">
        <v>177</v>
      </c>
      <c r="E103" s="34">
        <v>0</v>
      </c>
      <c r="F103" s="34">
        <v>0</v>
      </c>
      <c r="G103" s="34">
        <v>0</v>
      </c>
      <c r="H103" s="15">
        <v>3300</v>
      </c>
      <c r="I103" s="40" t="s">
        <v>134</v>
      </c>
      <c r="J103" s="51">
        <v>0</v>
      </c>
      <c r="K103" s="51">
        <v>0</v>
      </c>
      <c r="L103" s="51">
        <v>0</v>
      </c>
      <c r="M103" s="26">
        <v>3362</v>
      </c>
      <c r="N103" s="36" t="s">
        <v>130</v>
      </c>
      <c r="O103" s="27">
        <v>4635257</v>
      </c>
      <c r="P103" s="27">
        <v>3946686.35</v>
      </c>
      <c r="Q103" s="27">
        <v>3946686.35</v>
      </c>
      <c r="R103" s="10" t="s">
        <v>236</v>
      </c>
      <c r="S103" s="80" t="s">
        <v>237</v>
      </c>
      <c r="T103" s="81" t="s">
        <v>238</v>
      </c>
      <c r="U103" s="81" t="s">
        <v>238</v>
      </c>
      <c r="V103" s="82" t="s">
        <v>239</v>
      </c>
      <c r="W103" s="82" t="s">
        <v>240</v>
      </c>
    </row>
    <row r="104" spans="1:23" s="46" customFormat="1" ht="40.5" customHeight="1">
      <c r="A104" s="44">
        <v>2017</v>
      </c>
      <c r="B104" s="45" t="s">
        <v>229</v>
      </c>
      <c r="C104" s="15">
        <v>3000</v>
      </c>
      <c r="D104" s="37" t="s">
        <v>177</v>
      </c>
      <c r="E104" s="34">
        <v>0</v>
      </c>
      <c r="F104" s="34">
        <v>0</v>
      </c>
      <c r="G104" s="34">
        <v>0</v>
      </c>
      <c r="H104" s="15">
        <v>3300</v>
      </c>
      <c r="I104" s="40" t="s">
        <v>134</v>
      </c>
      <c r="J104" s="51">
        <v>0</v>
      </c>
      <c r="K104" s="51">
        <v>0</v>
      </c>
      <c r="L104" s="51">
        <v>0</v>
      </c>
      <c r="M104" s="26">
        <v>3381</v>
      </c>
      <c r="N104" s="36" t="s">
        <v>131</v>
      </c>
      <c r="O104" s="27">
        <v>4362210</v>
      </c>
      <c r="P104" s="27">
        <v>3451179.35</v>
      </c>
      <c r="Q104" s="27">
        <v>3451179.35</v>
      </c>
      <c r="R104" s="10" t="s">
        <v>236</v>
      </c>
      <c r="S104" s="80" t="s">
        <v>237</v>
      </c>
      <c r="T104" s="81" t="s">
        <v>238</v>
      </c>
      <c r="U104" s="81" t="s">
        <v>238</v>
      </c>
      <c r="V104" s="82" t="s">
        <v>239</v>
      </c>
      <c r="W104" s="82" t="s">
        <v>240</v>
      </c>
    </row>
    <row r="105" spans="1:23" s="46" customFormat="1" ht="40.5" customHeight="1">
      <c r="A105" s="44">
        <v>2017</v>
      </c>
      <c r="B105" s="45" t="s">
        <v>229</v>
      </c>
      <c r="C105" s="15">
        <v>3000</v>
      </c>
      <c r="D105" s="37" t="s">
        <v>177</v>
      </c>
      <c r="E105" s="34">
        <v>0</v>
      </c>
      <c r="F105" s="34">
        <v>0</v>
      </c>
      <c r="G105" s="34">
        <v>0</v>
      </c>
      <c r="H105" s="15">
        <v>3300</v>
      </c>
      <c r="I105" s="40" t="s">
        <v>134</v>
      </c>
      <c r="J105" s="51">
        <v>0</v>
      </c>
      <c r="K105" s="51">
        <v>0</v>
      </c>
      <c r="L105" s="51">
        <v>0</v>
      </c>
      <c r="M105" s="26">
        <v>3391</v>
      </c>
      <c r="N105" s="36" t="s">
        <v>132</v>
      </c>
      <c r="O105" s="27">
        <v>1000000</v>
      </c>
      <c r="P105" s="27">
        <v>872404.24</v>
      </c>
      <c r="Q105" s="27">
        <v>872404.24</v>
      </c>
      <c r="R105" s="10" t="s">
        <v>236</v>
      </c>
      <c r="S105" s="80" t="s">
        <v>237</v>
      </c>
      <c r="T105" s="81" t="s">
        <v>238</v>
      </c>
      <c r="U105" s="81" t="s">
        <v>238</v>
      </c>
      <c r="V105" s="82" t="s">
        <v>239</v>
      </c>
      <c r="W105" s="82" t="s">
        <v>240</v>
      </c>
    </row>
    <row r="106" spans="1:23" s="46" customFormat="1" ht="40.5" customHeight="1">
      <c r="A106" s="44">
        <v>2017</v>
      </c>
      <c r="B106" s="45" t="s">
        <v>229</v>
      </c>
      <c r="C106" s="15">
        <v>3000</v>
      </c>
      <c r="D106" s="37" t="s">
        <v>177</v>
      </c>
      <c r="E106" s="34">
        <v>0</v>
      </c>
      <c r="F106" s="34">
        <v>0</v>
      </c>
      <c r="G106" s="34">
        <v>0</v>
      </c>
      <c r="H106" s="15" t="s">
        <v>133</v>
      </c>
      <c r="I106" s="40" t="s">
        <v>134</v>
      </c>
      <c r="J106" s="51">
        <v>13916405</v>
      </c>
      <c r="K106" s="51">
        <v>12728014.58</v>
      </c>
      <c r="L106" s="51">
        <v>12728014.58</v>
      </c>
      <c r="M106" s="15" t="s">
        <v>133</v>
      </c>
      <c r="N106" s="40" t="s">
        <v>134</v>
      </c>
      <c r="O106" s="27">
        <v>13916405</v>
      </c>
      <c r="P106" s="27">
        <v>12728014.58</v>
      </c>
      <c r="Q106" s="27">
        <v>12728014.58</v>
      </c>
      <c r="R106" s="10" t="s">
        <v>236</v>
      </c>
      <c r="S106" s="80" t="s">
        <v>237</v>
      </c>
      <c r="T106" s="81" t="s">
        <v>238</v>
      </c>
      <c r="U106" s="81" t="s">
        <v>238</v>
      </c>
      <c r="V106" s="82" t="s">
        <v>239</v>
      </c>
      <c r="W106" s="82" t="s">
        <v>240</v>
      </c>
    </row>
    <row r="107" spans="1:23" s="46" customFormat="1" ht="40.5" customHeight="1">
      <c r="A107" s="44">
        <v>2017</v>
      </c>
      <c r="B107" s="45" t="s">
        <v>229</v>
      </c>
      <c r="C107" s="15">
        <v>3000</v>
      </c>
      <c r="D107" s="37" t="s">
        <v>177</v>
      </c>
      <c r="E107" s="34">
        <v>0</v>
      </c>
      <c r="F107" s="34">
        <v>0</v>
      </c>
      <c r="G107" s="34">
        <v>0</v>
      </c>
      <c r="H107" s="15">
        <v>3400</v>
      </c>
      <c r="I107" s="40" t="s">
        <v>142</v>
      </c>
      <c r="J107" s="51">
        <v>0</v>
      </c>
      <c r="K107" s="51">
        <v>0</v>
      </c>
      <c r="L107" s="51">
        <v>0</v>
      </c>
      <c r="M107" s="26">
        <v>3411</v>
      </c>
      <c r="N107" s="36" t="s">
        <v>135</v>
      </c>
      <c r="O107" s="27">
        <v>105804</v>
      </c>
      <c r="P107" s="27">
        <v>33290.78</v>
      </c>
      <c r="Q107" s="27">
        <v>33290.78</v>
      </c>
      <c r="R107" s="10" t="s">
        <v>236</v>
      </c>
      <c r="S107" s="80" t="s">
        <v>237</v>
      </c>
      <c r="T107" s="81" t="s">
        <v>238</v>
      </c>
      <c r="U107" s="81" t="s">
        <v>238</v>
      </c>
      <c r="V107" s="82" t="s">
        <v>239</v>
      </c>
      <c r="W107" s="82" t="s">
        <v>240</v>
      </c>
    </row>
    <row r="108" spans="1:23" s="46" customFormat="1" ht="40.5" customHeight="1">
      <c r="A108" s="44">
        <v>2017</v>
      </c>
      <c r="B108" s="45" t="s">
        <v>229</v>
      </c>
      <c r="C108" s="15">
        <v>3000</v>
      </c>
      <c r="D108" s="37" t="s">
        <v>177</v>
      </c>
      <c r="E108" s="34">
        <v>0</v>
      </c>
      <c r="F108" s="34">
        <v>0</v>
      </c>
      <c r="G108" s="34">
        <v>0</v>
      </c>
      <c r="H108" s="15">
        <v>3400</v>
      </c>
      <c r="I108" s="40" t="s">
        <v>142</v>
      </c>
      <c r="J108" s="51">
        <v>0</v>
      </c>
      <c r="K108" s="51">
        <v>0</v>
      </c>
      <c r="L108" s="51">
        <v>0</v>
      </c>
      <c r="M108" s="26">
        <v>3451</v>
      </c>
      <c r="N108" s="36" t="s">
        <v>136</v>
      </c>
      <c r="O108" s="27">
        <v>1008864</v>
      </c>
      <c r="P108" s="27">
        <v>868778.04</v>
      </c>
      <c r="Q108" s="27">
        <v>868778.04</v>
      </c>
      <c r="R108" s="10" t="s">
        <v>236</v>
      </c>
      <c r="S108" s="80" t="s">
        <v>237</v>
      </c>
      <c r="T108" s="81" t="s">
        <v>238</v>
      </c>
      <c r="U108" s="81" t="s">
        <v>238</v>
      </c>
      <c r="V108" s="82" t="s">
        <v>239</v>
      </c>
      <c r="W108" s="82" t="s">
        <v>240</v>
      </c>
    </row>
    <row r="109" spans="1:23" s="46" customFormat="1" ht="40.5" customHeight="1">
      <c r="A109" s="44">
        <v>2017</v>
      </c>
      <c r="B109" s="45" t="s">
        <v>229</v>
      </c>
      <c r="C109" s="15">
        <v>3000</v>
      </c>
      <c r="D109" s="37" t="s">
        <v>177</v>
      </c>
      <c r="E109" s="34">
        <v>0</v>
      </c>
      <c r="F109" s="34">
        <v>0</v>
      </c>
      <c r="G109" s="34">
        <v>0</v>
      </c>
      <c r="H109" s="15">
        <v>3400</v>
      </c>
      <c r="I109" s="40" t="s">
        <v>142</v>
      </c>
      <c r="J109" s="51">
        <v>0</v>
      </c>
      <c r="K109" s="51">
        <v>0</v>
      </c>
      <c r="L109" s="51">
        <v>0</v>
      </c>
      <c r="M109" s="26">
        <v>3461</v>
      </c>
      <c r="N109" s="36" t="s">
        <v>137</v>
      </c>
      <c r="O109" s="27">
        <v>26000</v>
      </c>
      <c r="P109" s="27">
        <v>11887.82</v>
      </c>
      <c r="Q109" s="27">
        <v>11887.82</v>
      </c>
      <c r="R109" s="10" t="s">
        <v>236</v>
      </c>
      <c r="S109" s="80" t="s">
        <v>237</v>
      </c>
      <c r="T109" s="81" t="s">
        <v>238</v>
      </c>
      <c r="U109" s="81" t="s">
        <v>238</v>
      </c>
      <c r="V109" s="82" t="s">
        <v>239</v>
      </c>
      <c r="W109" s="82" t="s">
        <v>240</v>
      </c>
    </row>
    <row r="110" spans="1:23" s="46" customFormat="1" ht="40.5" customHeight="1">
      <c r="A110" s="44">
        <v>2017</v>
      </c>
      <c r="B110" s="45" t="s">
        <v>229</v>
      </c>
      <c r="C110" s="15">
        <v>3000</v>
      </c>
      <c r="D110" s="37" t="s">
        <v>177</v>
      </c>
      <c r="E110" s="34">
        <v>0</v>
      </c>
      <c r="F110" s="34">
        <v>0</v>
      </c>
      <c r="G110" s="34">
        <v>0</v>
      </c>
      <c r="H110" s="15">
        <v>3400</v>
      </c>
      <c r="I110" s="40" t="s">
        <v>142</v>
      </c>
      <c r="J110" s="51">
        <v>0</v>
      </c>
      <c r="K110" s="51">
        <v>0</v>
      </c>
      <c r="L110" s="51">
        <v>0</v>
      </c>
      <c r="M110" s="26">
        <v>3471</v>
      </c>
      <c r="N110" s="36" t="s">
        <v>138</v>
      </c>
      <c r="O110" s="27">
        <v>20000</v>
      </c>
      <c r="P110" s="27">
        <v>24940</v>
      </c>
      <c r="Q110" s="27">
        <v>24940</v>
      </c>
      <c r="R110" s="10" t="s">
        <v>236</v>
      </c>
      <c r="S110" s="80" t="s">
        <v>237</v>
      </c>
      <c r="T110" s="81" t="s">
        <v>238</v>
      </c>
      <c r="U110" s="81" t="s">
        <v>238</v>
      </c>
      <c r="V110" s="82" t="s">
        <v>239</v>
      </c>
      <c r="W110" s="82" t="s">
        <v>240</v>
      </c>
    </row>
    <row r="111" spans="1:23" s="46" customFormat="1" ht="40.5" customHeight="1">
      <c r="A111" s="44">
        <v>2017</v>
      </c>
      <c r="B111" s="45" t="s">
        <v>229</v>
      </c>
      <c r="C111" s="15">
        <v>3000</v>
      </c>
      <c r="D111" s="37" t="s">
        <v>177</v>
      </c>
      <c r="E111" s="34">
        <v>0</v>
      </c>
      <c r="F111" s="34">
        <v>0</v>
      </c>
      <c r="G111" s="34">
        <v>0</v>
      </c>
      <c r="H111" s="15">
        <v>3400</v>
      </c>
      <c r="I111" s="40" t="s">
        <v>142</v>
      </c>
      <c r="J111" s="51">
        <v>0</v>
      </c>
      <c r="K111" s="51">
        <v>0</v>
      </c>
      <c r="L111" s="51">
        <v>0</v>
      </c>
      <c r="M111" s="26">
        <v>3481</v>
      </c>
      <c r="N111" s="36" t="s">
        <v>139</v>
      </c>
      <c r="O111" s="27">
        <v>302406</v>
      </c>
      <c r="P111" s="27">
        <v>11781.38</v>
      </c>
      <c r="Q111" s="27">
        <v>11781.38</v>
      </c>
      <c r="R111" s="10" t="s">
        <v>236</v>
      </c>
      <c r="S111" s="80" t="s">
        <v>237</v>
      </c>
      <c r="T111" s="81" t="s">
        <v>238</v>
      </c>
      <c r="U111" s="81" t="s">
        <v>238</v>
      </c>
      <c r="V111" s="82" t="s">
        <v>239</v>
      </c>
      <c r="W111" s="82" t="s">
        <v>240</v>
      </c>
    </row>
    <row r="112" spans="1:23" s="46" customFormat="1" ht="40.5" customHeight="1">
      <c r="A112" s="44">
        <v>2017</v>
      </c>
      <c r="B112" s="45" t="s">
        <v>229</v>
      </c>
      <c r="C112" s="15">
        <v>3000</v>
      </c>
      <c r="D112" s="37" t="s">
        <v>177</v>
      </c>
      <c r="E112" s="34">
        <v>0</v>
      </c>
      <c r="F112" s="34">
        <v>0</v>
      </c>
      <c r="G112" s="34">
        <v>0</v>
      </c>
      <c r="H112" s="15">
        <v>3400</v>
      </c>
      <c r="I112" s="40" t="s">
        <v>142</v>
      </c>
      <c r="J112" s="51">
        <v>0</v>
      </c>
      <c r="K112" s="51">
        <v>0</v>
      </c>
      <c r="L112" s="51">
        <v>0</v>
      </c>
      <c r="M112" s="26">
        <v>3491</v>
      </c>
      <c r="N112" s="36" t="s">
        <v>140</v>
      </c>
      <c r="O112" s="27">
        <v>0</v>
      </c>
      <c r="P112" s="27">
        <v>390739.74</v>
      </c>
      <c r="Q112" s="27">
        <v>390739.74</v>
      </c>
      <c r="R112" s="10" t="s">
        <v>236</v>
      </c>
      <c r="S112" s="80" t="s">
        <v>237</v>
      </c>
      <c r="T112" s="81" t="s">
        <v>238</v>
      </c>
      <c r="U112" s="81" t="s">
        <v>238</v>
      </c>
      <c r="V112" s="82" t="s">
        <v>239</v>
      </c>
      <c r="W112" s="82" t="s">
        <v>240</v>
      </c>
    </row>
    <row r="113" spans="1:23" s="46" customFormat="1" ht="40.5" customHeight="1">
      <c r="A113" s="44">
        <v>2017</v>
      </c>
      <c r="B113" s="45" t="s">
        <v>229</v>
      </c>
      <c r="C113" s="15">
        <v>3000</v>
      </c>
      <c r="D113" s="37" t="s">
        <v>177</v>
      </c>
      <c r="E113" s="34">
        <v>0</v>
      </c>
      <c r="F113" s="34">
        <v>0</v>
      </c>
      <c r="G113" s="34">
        <v>0</v>
      </c>
      <c r="H113" s="15" t="s">
        <v>141</v>
      </c>
      <c r="I113" s="40" t="s">
        <v>142</v>
      </c>
      <c r="J113" s="51">
        <v>1463074</v>
      </c>
      <c r="K113" s="51">
        <v>1341417.76</v>
      </c>
      <c r="L113" s="51">
        <v>1341417.76</v>
      </c>
      <c r="M113" s="15" t="s">
        <v>141</v>
      </c>
      <c r="N113" s="40" t="s">
        <v>142</v>
      </c>
      <c r="O113" s="27">
        <v>1463074</v>
      </c>
      <c r="P113" s="27">
        <v>1341417.76</v>
      </c>
      <c r="Q113" s="27">
        <v>1341417.76</v>
      </c>
      <c r="R113" s="10" t="s">
        <v>236</v>
      </c>
      <c r="S113" s="80" t="s">
        <v>237</v>
      </c>
      <c r="T113" s="81" t="s">
        <v>238</v>
      </c>
      <c r="U113" s="81" t="s">
        <v>238</v>
      </c>
      <c r="V113" s="82" t="s">
        <v>239</v>
      </c>
      <c r="W113" s="82" t="s">
        <v>240</v>
      </c>
    </row>
    <row r="114" spans="1:23" s="46" customFormat="1" ht="40.5" customHeight="1">
      <c r="A114" s="44">
        <v>2017</v>
      </c>
      <c r="B114" s="45" t="s">
        <v>229</v>
      </c>
      <c r="C114" s="15">
        <v>3000</v>
      </c>
      <c r="D114" s="37" t="s">
        <v>177</v>
      </c>
      <c r="E114" s="34">
        <v>0</v>
      </c>
      <c r="F114" s="34">
        <v>0</v>
      </c>
      <c r="G114" s="34">
        <v>0</v>
      </c>
      <c r="H114" s="15">
        <v>3500</v>
      </c>
      <c r="I114" s="40" t="s">
        <v>151</v>
      </c>
      <c r="J114" s="51">
        <v>0</v>
      </c>
      <c r="K114" s="51">
        <v>0</v>
      </c>
      <c r="L114" s="51">
        <v>0</v>
      </c>
      <c r="M114" s="26">
        <v>3511</v>
      </c>
      <c r="N114" s="36" t="s">
        <v>143</v>
      </c>
      <c r="O114" s="27">
        <v>2014832</v>
      </c>
      <c r="P114" s="27">
        <v>1781001.7</v>
      </c>
      <c r="Q114" s="27">
        <v>1781001.7</v>
      </c>
      <c r="R114" s="10" t="s">
        <v>236</v>
      </c>
      <c r="S114" s="80" t="s">
        <v>237</v>
      </c>
      <c r="T114" s="81" t="s">
        <v>238</v>
      </c>
      <c r="U114" s="81" t="s">
        <v>238</v>
      </c>
      <c r="V114" s="82" t="s">
        <v>239</v>
      </c>
      <c r="W114" s="82" t="s">
        <v>240</v>
      </c>
    </row>
    <row r="115" spans="1:23" s="46" customFormat="1" ht="40.5" customHeight="1">
      <c r="A115" s="44">
        <v>2017</v>
      </c>
      <c r="B115" s="45" t="s">
        <v>229</v>
      </c>
      <c r="C115" s="15">
        <v>3000</v>
      </c>
      <c r="D115" s="37" t="s">
        <v>177</v>
      </c>
      <c r="E115" s="34">
        <v>0</v>
      </c>
      <c r="F115" s="34">
        <v>0</v>
      </c>
      <c r="G115" s="34">
        <v>0</v>
      </c>
      <c r="H115" s="15">
        <v>3500</v>
      </c>
      <c r="I115" s="40" t="s">
        <v>151</v>
      </c>
      <c r="J115" s="51">
        <v>0</v>
      </c>
      <c r="K115" s="51">
        <v>0</v>
      </c>
      <c r="L115" s="51">
        <v>0</v>
      </c>
      <c r="M115" s="26">
        <v>3521</v>
      </c>
      <c r="N115" s="36" t="s">
        <v>144</v>
      </c>
      <c r="O115" s="27">
        <v>240294</v>
      </c>
      <c r="P115" s="27">
        <v>165828.82999999999</v>
      </c>
      <c r="Q115" s="27">
        <v>165828.82999999999</v>
      </c>
      <c r="R115" s="10" t="s">
        <v>236</v>
      </c>
      <c r="S115" s="80" t="s">
        <v>237</v>
      </c>
      <c r="T115" s="81" t="s">
        <v>238</v>
      </c>
      <c r="U115" s="81" t="s">
        <v>238</v>
      </c>
      <c r="V115" s="82" t="s">
        <v>239</v>
      </c>
      <c r="W115" s="82" t="s">
        <v>240</v>
      </c>
    </row>
    <row r="116" spans="1:23" s="46" customFormat="1" ht="40.5" customHeight="1">
      <c r="A116" s="44">
        <v>2017</v>
      </c>
      <c r="B116" s="45" t="s">
        <v>229</v>
      </c>
      <c r="C116" s="15">
        <v>3000</v>
      </c>
      <c r="D116" s="37" t="s">
        <v>177</v>
      </c>
      <c r="E116" s="34">
        <v>0</v>
      </c>
      <c r="F116" s="34">
        <v>0</v>
      </c>
      <c r="G116" s="34">
        <v>0</v>
      </c>
      <c r="H116" s="15">
        <v>3500</v>
      </c>
      <c r="I116" s="40" t="s">
        <v>151</v>
      </c>
      <c r="J116" s="51">
        <v>0</v>
      </c>
      <c r="K116" s="51">
        <v>0</v>
      </c>
      <c r="L116" s="51">
        <v>0</v>
      </c>
      <c r="M116" s="26">
        <v>3531</v>
      </c>
      <c r="N116" s="36" t="s">
        <v>145</v>
      </c>
      <c r="O116" s="27">
        <v>302406</v>
      </c>
      <c r="P116" s="27">
        <v>124429.2</v>
      </c>
      <c r="Q116" s="27">
        <v>124429.2</v>
      </c>
      <c r="R116" s="10" t="s">
        <v>236</v>
      </c>
      <c r="S116" s="80" t="s">
        <v>237</v>
      </c>
      <c r="T116" s="81" t="s">
        <v>238</v>
      </c>
      <c r="U116" s="81" t="s">
        <v>238</v>
      </c>
      <c r="V116" s="82" t="s">
        <v>239</v>
      </c>
      <c r="W116" s="82" t="s">
        <v>240</v>
      </c>
    </row>
    <row r="117" spans="1:23" s="46" customFormat="1" ht="40.5" customHeight="1">
      <c r="A117" s="44">
        <v>2017</v>
      </c>
      <c r="B117" s="45" t="s">
        <v>229</v>
      </c>
      <c r="C117" s="15">
        <v>3000</v>
      </c>
      <c r="D117" s="37" t="s">
        <v>177</v>
      </c>
      <c r="E117" s="34">
        <v>0</v>
      </c>
      <c r="F117" s="34">
        <v>0</v>
      </c>
      <c r="G117" s="34">
        <v>0</v>
      </c>
      <c r="H117" s="15">
        <v>3500</v>
      </c>
      <c r="I117" s="40" t="s">
        <v>151</v>
      </c>
      <c r="J117" s="51">
        <v>0</v>
      </c>
      <c r="K117" s="51">
        <v>0</v>
      </c>
      <c r="L117" s="51">
        <v>0</v>
      </c>
      <c r="M117" s="26">
        <v>3552</v>
      </c>
      <c r="N117" s="36" t="s">
        <v>146</v>
      </c>
      <c r="O117" s="27">
        <v>0</v>
      </c>
      <c r="P117" s="27">
        <v>199235.8</v>
      </c>
      <c r="Q117" s="27">
        <v>199235.8</v>
      </c>
      <c r="R117" s="10" t="s">
        <v>236</v>
      </c>
      <c r="S117" s="80" t="s">
        <v>237</v>
      </c>
      <c r="T117" s="81" t="s">
        <v>238</v>
      </c>
      <c r="U117" s="81" t="s">
        <v>238</v>
      </c>
      <c r="V117" s="82" t="s">
        <v>239</v>
      </c>
      <c r="W117" s="82" t="s">
        <v>240</v>
      </c>
    </row>
    <row r="118" spans="1:23" s="46" customFormat="1" ht="40.5" customHeight="1">
      <c r="A118" s="44">
        <v>2017</v>
      </c>
      <c r="B118" s="45" t="s">
        <v>229</v>
      </c>
      <c r="C118" s="15">
        <v>3000</v>
      </c>
      <c r="D118" s="37" t="s">
        <v>177</v>
      </c>
      <c r="E118" s="34">
        <v>0</v>
      </c>
      <c r="F118" s="34">
        <v>0</v>
      </c>
      <c r="G118" s="34">
        <v>0</v>
      </c>
      <c r="H118" s="15">
        <v>3500</v>
      </c>
      <c r="I118" s="40" t="s">
        <v>151</v>
      </c>
      <c r="J118" s="51">
        <v>0</v>
      </c>
      <c r="K118" s="51">
        <v>0</v>
      </c>
      <c r="L118" s="51">
        <v>0</v>
      </c>
      <c r="M118" s="26">
        <v>3553</v>
      </c>
      <c r="N118" s="36" t="s">
        <v>146</v>
      </c>
      <c r="O118" s="27">
        <v>1506124</v>
      </c>
      <c r="P118" s="27">
        <v>683923.11</v>
      </c>
      <c r="Q118" s="27">
        <v>683923.11</v>
      </c>
      <c r="R118" s="10" t="s">
        <v>236</v>
      </c>
      <c r="S118" s="80" t="s">
        <v>237</v>
      </c>
      <c r="T118" s="81" t="s">
        <v>238</v>
      </c>
      <c r="U118" s="81" t="s">
        <v>238</v>
      </c>
      <c r="V118" s="82" t="s">
        <v>239</v>
      </c>
      <c r="W118" s="82" t="s">
        <v>240</v>
      </c>
    </row>
    <row r="119" spans="1:23" s="46" customFormat="1" ht="40.5" customHeight="1">
      <c r="A119" s="44">
        <v>2017</v>
      </c>
      <c r="B119" s="45" t="s">
        <v>229</v>
      </c>
      <c r="C119" s="15">
        <v>3000</v>
      </c>
      <c r="D119" s="37" t="s">
        <v>177</v>
      </c>
      <c r="E119" s="34">
        <v>0</v>
      </c>
      <c r="F119" s="34">
        <v>0</v>
      </c>
      <c r="G119" s="34">
        <v>0</v>
      </c>
      <c r="H119" s="15">
        <v>3500</v>
      </c>
      <c r="I119" s="40" t="s">
        <v>151</v>
      </c>
      <c r="J119" s="51">
        <v>0</v>
      </c>
      <c r="K119" s="51">
        <v>0</v>
      </c>
      <c r="L119" s="51">
        <v>0</v>
      </c>
      <c r="M119" s="26">
        <v>3571</v>
      </c>
      <c r="N119" s="36" t="s">
        <v>147</v>
      </c>
      <c r="O119" s="27">
        <v>872970</v>
      </c>
      <c r="P119" s="27">
        <v>801771.03</v>
      </c>
      <c r="Q119" s="27">
        <v>801771.03</v>
      </c>
      <c r="R119" s="10" t="s">
        <v>236</v>
      </c>
      <c r="S119" s="80" t="s">
        <v>237</v>
      </c>
      <c r="T119" s="81" t="s">
        <v>238</v>
      </c>
      <c r="U119" s="81" t="s">
        <v>238</v>
      </c>
      <c r="V119" s="82" t="s">
        <v>239</v>
      </c>
      <c r="W119" s="82" t="s">
        <v>240</v>
      </c>
    </row>
    <row r="120" spans="1:23" s="46" customFormat="1" ht="40.5" customHeight="1">
      <c r="A120" s="44">
        <v>2017</v>
      </c>
      <c r="B120" s="45" t="s">
        <v>229</v>
      </c>
      <c r="C120" s="15">
        <v>3000</v>
      </c>
      <c r="D120" s="37" t="s">
        <v>177</v>
      </c>
      <c r="E120" s="34">
        <v>0</v>
      </c>
      <c r="F120" s="34">
        <v>0</v>
      </c>
      <c r="G120" s="34">
        <v>0</v>
      </c>
      <c r="H120" s="15">
        <v>3500</v>
      </c>
      <c r="I120" s="40" t="s">
        <v>151</v>
      </c>
      <c r="J120" s="51">
        <v>0</v>
      </c>
      <c r="K120" s="51">
        <v>0</v>
      </c>
      <c r="L120" s="51">
        <v>0</v>
      </c>
      <c r="M120" s="26">
        <v>3581</v>
      </c>
      <c r="N120" s="36" t="s">
        <v>148</v>
      </c>
      <c r="O120" s="27">
        <v>3675360</v>
      </c>
      <c r="P120" s="27">
        <v>3819897.8</v>
      </c>
      <c r="Q120" s="27">
        <v>3819897.8</v>
      </c>
      <c r="R120" s="10" t="s">
        <v>236</v>
      </c>
      <c r="S120" s="80" t="s">
        <v>237</v>
      </c>
      <c r="T120" s="81" t="s">
        <v>238</v>
      </c>
      <c r="U120" s="81" t="s">
        <v>238</v>
      </c>
      <c r="V120" s="82" t="s">
        <v>239</v>
      </c>
      <c r="W120" s="82" t="s">
        <v>240</v>
      </c>
    </row>
    <row r="121" spans="1:23" s="46" customFormat="1" ht="40.5" customHeight="1">
      <c r="A121" s="44">
        <v>2017</v>
      </c>
      <c r="B121" s="45" t="s">
        <v>229</v>
      </c>
      <c r="C121" s="15">
        <v>3000</v>
      </c>
      <c r="D121" s="37" t="s">
        <v>177</v>
      </c>
      <c r="E121" s="34">
        <v>0</v>
      </c>
      <c r="F121" s="34">
        <v>0</v>
      </c>
      <c r="G121" s="34">
        <v>0</v>
      </c>
      <c r="H121" s="15">
        <v>3500</v>
      </c>
      <c r="I121" s="40" t="s">
        <v>151</v>
      </c>
      <c r="J121" s="51">
        <v>0</v>
      </c>
      <c r="K121" s="51">
        <v>0</v>
      </c>
      <c r="L121" s="51">
        <v>0</v>
      </c>
      <c r="M121" s="26">
        <v>3591</v>
      </c>
      <c r="N121" s="36" t="s">
        <v>149</v>
      </c>
      <c r="O121" s="27">
        <v>294705</v>
      </c>
      <c r="P121" s="27">
        <v>132530</v>
      </c>
      <c r="Q121" s="27">
        <v>132530</v>
      </c>
      <c r="R121" s="10" t="s">
        <v>236</v>
      </c>
      <c r="S121" s="80" t="s">
        <v>237</v>
      </c>
      <c r="T121" s="81" t="s">
        <v>238</v>
      </c>
      <c r="U121" s="81" t="s">
        <v>238</v>
      </c>
      <c r="V121" s="82" t="s">
        <v>239</v>
      </c>
      <c r="W121" s="82" t="s">
        <v>240</v>
      </c>
    </row>
    <row r="122" spans="1:23" s="46" customFormat="1" ht="40.5" customHeight="1">
      <c r="A122" s="44">
        <v>2017</v>
      </c>
      <c r="B122" s="45" t="s">
        <v>229</v>
      </c>
      <c r="C122" s="15">
        <v>3000</v>
      </c>
      <c r="D122" s="37" t="s">
        <v>177</v>
      </c>
      <c r="E122" s="34">
        <v>0</v>
      </c>
      <c r="F122" s="34">
        <v>0</v>
      </c>
      <c r="G122" s="34">
        <v>0</v>
      </c>
      <c r="H122" s="15" t="s">
        <v>150</v>
      </c>
      <c r="I122" s="40" t="s">
        <v>151</v>
      </c>
      <c r="J122" s="51">
        <v>8906691</v>
      </c>
      <c r="K122" s="51">
        <v>7708617.4699999997</v>
      </c>
      <c r="L122" s="51">
        <v>7708617.4699999997</v>
      </c>
      <c r="M122" s="15" t="s">
        <v>150</v>
      </c>
      <c r="N122" s="40" t="s">
        <v>151</v>
      </c>
      <c r="O122" s="27">
        <v>8906691</v>
      </c>
      <c r="P122" s="27">
        <v>7708617.4699999997</v>
      </c>
      <c r="Q122" s="27">
        <v>7708617.4699999997</v>
      </c>
      <c r="R122" s="10" t="s">
        <v>236</v>
      </c>
      <c r="S122" s="80" t="s">
        <v>237</v>
      </c>
      <c r="T122" s="81" t="s">
        <v>238</v>
      </c>
      <c r="U122" s="81" t="s">
        <v>238</v>
      </c>
      <c r="V122" s="82" t="s">
        <v>239</v>
      </c>
      <c r="W122" s="82" t="s">
        <v>240</v>
      </c>
    </row>
    <row r="123" spans="1:23" s="46" customFormat="1" ht="40.5" customHeight="1">
      <c r="A123" s="44">
        <v>2017</v>
      </c>
      <c r="B123" s="45" t="s">
        <v>229</v>
      </c>
      <c r="C123" s="15">
        <v>3000</v>
      </c>
      <c r="D123" s="37" t="s">
        <v>177</v>
      </c>
      <c r="E123" s="34">
        <v>0</v>
      </c>
      <c r="F123" s="34">
        <v>0</v>
      </c>
      <c r="G123" s="34">
        <v>0</v>
      </c>
      <c r="H123" s="15">
        <v>3600</v>
      </c>
      <c r="I123" s="40" t="s">
        <v>156</v>
      </c>
      <c r="J123" s="51">
        <v>0</v>
      </c>
      <c r="K123" s="51">
        <v>0</v>
      </c>
      <c r="L123" s="51">
        <v>0</v>
      </c>
      <c r="M123" s="26">
        <v>3611</v>
      </c>
      <c r="N123" s="36" t="s">
        <v>152</v>
      </c>
      <c r="O123" s="27">
        <v>1500000</v>
      </c>
      <c r="P123" s="27">
        <v>508488.81</v>
      </c>
      <c r="Q123" s="27">
        <v>508488.81</v>
      </c>
      <c r="R123" s="10" t="s">
        <v>236</v>
      </c>
      <c r="S123" s="80" t="s">
        <v>237</v>
      </c>
      <c r="T123" s="81" t="s">
        <v>238</v>
      </c>
      <c r="U123" s="81" t="s">
        <v>238</v>
      </c>
      <c r="V123" s="82" t="s">
        <v>239</v>
      </c>
      <c r="W123" s="82" t="s">
        <v>240</v>
      </c>
    </row>
    <row r="124" spans="1:23" s="46" customFormat="1" ht="40.5" customHeight="1">
      <c r="A124" s="44">
        <v>2017</v>
      </c>
      <c r="B124" s="45" t="s">
        <v>229</v>
      </c>
      <c r="C124" s="15">
        <v>3000</v>
      </c>
      <c r="D124" s="37" t="s">
        <v>177</v>
      </c>
      <c r="E124" s="34">
        <v>0</v>
      </c>
      <c r="F124" s="34">
        <v>0</v>
      </c>
      <c r="G124" s="34">
        <v>0</v>
      </c>
      <c r="H124" s="15">
        <v>3600</v>
      </c>
      <c r="I124" s="40" t="s">
        <v>156</v>
      </c>
      <c r="J124" s="51">
        <v>0</v>
      </c>
      <c r="K124" s="51">
        <v>0</v>
      </c>
      <c r="L124" s="51">
        <v>0</v>
      </c>
      <c r="M124" s="26">
        <v>3641</v>
      </c>
      <c r="N124" s="36" t="s">
        <v>153</v>
      </c>
      <c r="O124" s="27">
        <v>11330</v>
      </c>
      <c r="P124" s="27">
        <v>12820.94</v>
      </c>
      <c r="Q124" s="27">
        <v>12820.94</v>
      </c>
      <c r="R124" s="10" t="s">
        <v>236</v>
      </c>
      <c r="S124" s="80" t="s">
        <v>237</v>
      </c>
      <c r="T124" s="81" t="s">
        <v>238</v>
      </c>
      <c r="U124" s="81" t="s">
        <v>238</v>
      </c>
      <c r="V124" s="82" t="s">
        <v>239</v>
      </c>
      <c r="W124" s="82" t="s">
        <v>240</v>
      </c>
    </row>
    <row r="125" spans="1:23" s="46" customFormat="1" ht="40.5" customHeight="1">
      <c r="A125" s="44">
        <v>2017</v>
      </c>
      <c r="B125" s="45" t="s">
        <v>229</v>
      </c>
      <c r="C125" s="15">
        <v>3000</v>
      </c>
      <c r="D125" s="37" t="s">
        <v>177</v>
      </c>
      <c r="E125" s="34">
        <v>0</v>
      </c>
      <c r="F125" s="34">
        <v>0</v>
      </c>
      <c r="G125" s="34">
        <v>0</v>
      </c>
      <c r="H125" s="15">
        <v>3600</v>
      </c>
      <c r="I125" s="40" t="s">
        <v>156</v>
      </c>
      <c r="J125" s="51">
        <v>0</v>
      </c>
      <c r="K125" s="51">
        <v>0</v>
      </c>
      <c r="L125" s="51">
        <v>0</v>
      </c>
      <c r="M125" s="26">
        <v>3691</v>
      </c>
      <c r="N125" s="36" t="s">
        <v>154</v>
      </c>
      <c r="O125" s="27">
        <v>820000</v>
      </c>
      <c r="P125" s="27">
        <v>491600.4</v>
      </c>
      <c r="Q125" s="27">
        <v>491600.4</v>
      </c>
      <c r="R125" s="10" t="s">
        <v>236</v>
      </c>
      <c r="S125" s="80" t="s">
        <v>237</v>
      </c>
      <c r="T125" s="81" t="s">
        <v>238</v>
      </c>
      <c r="U125" s="81" t="s">
        <v>238</v>
      </c>
      <c r="V125" s="82" t="s">
        <v>239</v>
      </c>
      <c r="W125" s="82" t="s">
        <v>240</v>
      </c>
    </row>
    <row r="126" spans="1:23" s="46" customFormat="1" ht="40.5" customHeight="1">
      <c r="A126" s="44">
        <v>2017</v>
      </c>
      <c r="B126" s="45" t="s">
        <v>229</v>
      </c>
      <c r="C126" s="15">
        <v>3000</v>
      </c>
      <c r="D126" s="37" t="s">
        <v>177</v>
      </c>
      <c r="E126" s="34">
        <v>0</v>
      </c>
      <c r="F126" s="34">
        <v>0</v>
      </c>
      <c r="G126" s="34">
        <v>0</v>
      </c>
      <c r="H126" s="15" t="s">
        <v>155</v>
      </c>
      <c r="I126" s="40" t="s">
        <v>156</v>
      </c>
      <c r="J126" s="51">
        <v>2331330</v>
      </c>
      <c r="K126" s="51">
        <v>1012910.15</v>
      </c>
      <c r="L126" s="51">
        <v>1012910.15</v>
      </c>
      <c r="M126" s="15" t="s">
        <v>155</v>
      </c>
      <c r="N126" s="40" t="s">
        <v>156</v>
      </c>
      <c r="O126" s="27">
        <v>2331330</v>
      </c>
      <c r="P126" s="27">
        <v>1012910.15</v>
      </c>
      <c r="Q126" s="27">
        <v>1012910.15</v>
      </c>
      <c r="R126" s="10" t="s">
        <v>236</v>
      </c>
      <c r="S126" s="80" t="s">
        <v>237</v>
      </c>
      <c r="T126" s="81" t="s">
        <v>238</v>
      </c>
      <c r="U126" s="81" t="s">
        <v>238</v>
      </c>
      <c r="V126" s="82" t="s">
        <v>239</v>
      </c>
      <c r="W126" s="82" t="s">
        <v>240</v>
      </c>
    </row>
    <row r="127" spans="1:23" s="46" customFormat="1" ht="40.5" customHeight="1">
      <c r="A127" s="44">
        <v>2017</v>
      </c>
      <c r="B127" s="45" t="s">
        <v>229</v>
      </c>
      <c r="C127" s="15">
        <v>3000</v>
      </c>
      <c r="D127" s="37" t="s">
        <v>177</v>
      </c>
      <c r="E127" s="34">
        <v>0</v>
      </c>
      <c r="F127" s="34">
        <v>0</v>
      </c>
      <c r="G127" s="34">
        <v>0</v>
      </c>
      <c r="H127" s="15">
        <v>3700</v>
      </c>
      <c r="I127" s="40" t="s">
        <v>164</v>
      </c>
      <c r="J127" s="51">
        <v>0</v>
      </c>
      <c r="K127" s="51">
        <v>0</v>
      </c>
      <c r="L127" s="51">
        <v>0</v>
      </c>
      <c r="M127" s="26">
        <v>3711</v>
      </c>
      <c r="N127" s="36" t="s">
        <v>157</v>
      </c>
      <c r="O127" s="27">
        <v>240000</v>
      </c>
      <c r="P127" s="27">
        <v>53378.54</v>
      </c>
      <c r="Q127" s="27">
        <v>53378.54</v>
      </c>
      <c r="R127" s="10" t="s">
        <v>236</v>
      </c>
      <c r="S127" s="80" t="s">
        <v>237</v>
      </c>
      <c r="T127" s="81" t="s">
        <v>238</v>
      </c>
      <c r="U127" s="81" t="s">
        <v>238</v>
      </c>
      <c r="V127" s="82" t="s">
        <v>239</v>
      </c>
      <c r="W127" s="82" t="s">
        <v>240</v>
      </c>
    </row>
    <row r="128" spans="1:23" s="46" customFormat="1" ht="40.5" customHeight="1">
      <c r="A128" s="44">
        <v>2017</v>
      </c>
      <c r="B128" s="45" t="s">
        <v>229</v>
      </c>
      <c r="C128" s="15">
        <v>3000</v>
      </c>
      <c r="D128" s="37" t="s">
        <v>177</v>
      </c>
      <c r="E128" s="34">
        <v>0</v>
      </c>
      <c r="F128" s="34">
        <v>0</v>
      </c>
      <c r="G128" s="34">
        <v>0</v>
      </c>
      <c r="H128" s="15">
        <v>3700</v>
      </c>
      <c r="I128" s="40" t="s">
        <v>164</v>
      </c>
      <c r="J128" s="51">
        <v>0</v>
      </c>
      <c r="K128" s="51">
        <v>0</v>
      </c>
      <c r="L128" s="51">
        <v>0</v>
      </c>
      <c r="M128" s="26">
        <v>3712</v>
      </c>
      <c r="N128" s="36" t="s">
        <v>158</v>
      </c>
      <c r="O128" s="27">
        <v>331000</v>
      </c>
      <c r="P128" s="27">
        <v>189045.12</v>
      </c>
      <c r="Q128" s="27">
        <v>189045.12</v>
      </c>
      <c r="R128" s="10" t="s">
        <v>236</v>
      </c>
      <c r="S128" s="80" t="s">
        <v>237</v>
      </c>
      <c r="T128" s="81" t="s">
        <v>238</v>
      </c>
      <c r="U128" s="81" t="s">
        <v>238</v>
      </c>
      <c r="V128" s="82" t="s">
        <v>239</v>
      </c>
      <c r="W128" s="82" t="s">
        <v>240</v>
      </c>
    </row>
    <row r="129" spans="1:23" s="46" customFormat="1" ht="40.5" customHeight="1">
      <c r="A129" s="44">
        <v>2017</v>
      </c>
      <c r="B129" s="45" t="s">
        <v>229</v>
      </c>
      <c r="C129" s="15">
        <v>3000</v>
      </c>
      <c r="D129" s="37" t="s">
        <v>177</v>
      </c>
      <c r="E129" s="34">
        <v>0</v>
      </c>
      <c r="F129" s="34">
        <v>0</v>
      </c>
      <c r="G129" s="34">
        <v>0</v>
      </c>
      <c r="H129" s="15">
        <v>3700</v>
      </c>
      <c r="I129" s="40" t="s">
        <v>164</v>
      </c>
      <c r="J129" s="51">
        <v>0</v>
      </c>
      <c r="K129" s="51">
        <v>0</v>
      </c>
      <c r="L129" s="51">
        <v>0</v>
      </c>
      <c r="M129" s="26">
        <v>3721</v>
      </c>
      <c r="N129" s="36" t="s">
        <v>159</v>
      </c>
      <c r="O129" s="27">
        <v>52930</v>
      </c>
      <c r="P129" s="27">
        <v>18995.560000000001</v>
      </c>
      <c r="Q129" s="27">
        <v>18995.560000000001</v>
      </c>
      <c r="R129" s="10" t="s">
        <v>236</v>
      </c>
      <c r="S129" s="80" t="s">
        <v>237</v>
      </c>
      <c r="T129" s="81" t="s">
        <v>238</v>
      </c>
      <c r="U129" s="81" t="s">
        <v>238</v>
      </c>
      <c r="V129" s="82" t="s">
        <v>239</v>
      </c>
      <c r="W129" s="82" t="s">
        <v>240</v>
      </c>
    </row>
    <row r="130" spans="1:23" s="46" customFormat="1" ht="40.5" customHeight="1">
      <c r="A130" s="44">
        <v>2017</v>
      </c>
      <c r="B130" s="45" t="s">
        <v>229</v>
      </c>
      <c r="C130" s="15">
        <v>3000</v>
      </c>
      <c r="D130" s="37" t="s">
        <v>177</v>
      </c>
      <c r="E130" s="34">
        <v>0</v>
      </c>
      <c r="F130" s="34">
        <v>0</v>
      </c>
      <c r="G130" s="34">
        <v>0</v>
      </c>
      <c r="H130" s="15">
        <v>3700</v>
      </c>
      <c r="I130" s="40" t="s">
        <v>164</v>
      </c>
      <c r="J130" s="51">
        <v>0</v>
      </c>
      <c r="K130" s="51">
        <v>0</v>
      </c>
      <c r="L130" s="51">
        <v>0</v>
      </c>
      <c r="M130" s="26">
        <v>3722</v>
      </c>
      <c r="N130" s="36" t="s">
        <v>160</v>
      </c>
      <c r="O130" s="27">
        <v>400000</v>
      </c>
      <c r="P130" s="27">
        <v>405690.21</v>
      </c>
      <c r="Q130" s="27">
        <v>405690.21</v>
      </c>
      <c r="R130" s="10" t="s">
        <v>236</v>
      </c>
      <c r="S130" s="80" t="s">
        <v>237</v>
      </c>
      <c r="T130" s="81" t="s">
        <v>238</v>
      </c>
      <c r="U130" s="81" t="s">
        <v>238</v>
      </c>
      <c r="V130" s="82" t="s">
        <v>239</v>
      </c>
      <c r="W130" s="82" t="s">
        <v>240</v>
      </c>
    </row>
    <row r="131" spans="1:23" s="46" customFormat="1" ht="40.5" customHeight="1">
      <c r="A131" s="44">
        <v>2017</v>
      </c>
      <c r="B131" s="45" t="s">
        <v>229</v>
      </c>
      <c r="C131" s="15">
        <v>3000</v>
      </c>
      <c r="D131" s="37" t="s">
        <v>177</v>
      </c>
      <c r="E131" s="34">
        <v>0</v>
      </c>
      <c r="F131" s="34">
        <v>0</v>
      </c>
      <c r="G131" s="34">
        <v>0</v>
      </c>
      <c r="H131" s="15">
        <v>3700</v>
      </c>
      <c r="I131" s="40" t="s">
        <v>164</v>
      </c>
      <c r="J131" s="51">
        <v>0</v>
      </c>
      <c r="K131" s="51">
        <v>0</v>
      </c>
      <c r="L131" s="51">
        <v>0</v>
      </c>
      <c r="M131" s="26">
        <v>3751</v>
      </c>
      <c r="N131" s="36" t="s">
        <v>161</v>
      </c>
      <c r="O131" s="27">
        <v>246109</v>
      </c>
      <c r="P131" s="27">
        <v>96780.14</v>
      </c>
      <c r="Q131" s="27">
        <v>96780.14</v>
      </c>
      <c r="R131" s="10" t="s">
        <v>236</v>
      </c>
      <c r="S131" s="80" t="s">
        <v>237</v>
      </c>
      <c r="T131" s="81" t="s">
        <v>238</v>
      </c>
      <c r="U131" s="81" t="s">
        <v>238</v>
      </c>
      <c r="V131" s="82" t="s">
        <v>239</v>
      </c>
      <c r="W131" s="82" t="s">
        <v>240</v>
      </c>
    </row>
    <row r="132" spans="1:23" s="46" customFormat="1" ht="40.5" customHeight="1">
      <c r="A132" s="44">
        <v>2017</v>
      </c>
      <c r="B132" s="45" t="s">
        <v>229</v>
      </c>
      <c r="C132" s="15">
        <v>3000</v>
      </c>
      <c r="D132" s="37" t="s">
        <v>177</v>
      </c>
      <c r="E132" s="34">
        <v>0</v>
      </c>
      <c r="F132" s="34">
        <v>0</v>
      </c>
      <c r="G132" s="34">
        <v>0</v>
      </c>
      <c r="H132" s="15">
        <v>3700</v>
      </c>
      <c r="I132" s="40" t="s">
        <v>164</v>
      </c>
      <c r="J132" s="51">
        <v>0</v>
      </c>
      <c r="K132" s="51">
        <v>0</v>
      </c>
      <c r="L132" s="51">
        <v>0</v>
      </c>
      <c r="M132" s="26">
        <v>3761</v>
      </c>
      <c r="N132" s="36" t="s">
        <v>162</v>
      </c>
      <c r="O132" s="27">
        <v>500000</v>
      </c>
      <c r="P132" s="27">
        <v>211798.34</v>
      </c>
      <c r="Q132" s="27">
        <v>211798.34</v>
      </c>
      <c r="R132" s="10" t="s">
        <v>236</v>
      </c>
      <c r="S132" s="80" t="s">
        <v>237</v>
      </c>
      <c r="T132" s="81" t="s">
        <v>238</v>
      </c>
      <c r="U132" s="81" t="s">
        <v>238</v>
      </c>
      <c r="V132" s="82" t="s">
        <v>239</v>
      </c>
      <c r="W132" s="82" t="s">
        <v>240</v>
      </c>
    </row>
    <row r="133" spans="1:23" s="46" customFormat="1" ht="40.5" customHeight="1">
      <c r="A133" s="44">
        <v>2017</v>
      </c>
      <c r="B133" s="45" t="s">
        <v>229</v>
      </c>
      <c r="C133" s="15">
        <v>3000</v>
      </c>
      <c r="D133" s="37" t="s">
        <v>177</v>
      </c>
      <c r="E133" s="34">
        <v>0</v>
      </c>
      <c r="F133" s="34">
        <v>0</v>
      </c>
      <c r="G133" s="34">
        <v>0</v>
      </c>
      <c r="H133" s="15" t="s">
        <v>163</v>
      </c>
      <c r="I133" s="40" t="s">
        <v>164</v>
      </c>
      <c r="J133" s="51">
        <v>1770039</v>
      </c>
      <c r="K133" s="51">
        <v>975687.91</v>
      </c>
      <c r="L133" s="51">
        <v>975687.91</v>
      </c>
      <c r="M133" s="15" t="s">
        <v>163</v>
      </c>
      <c r="N133" s="40" t="s">
        <v>164</v>
      </c>
      <c r="O133" s="27">
        <v>1770039</v>
      </c>
      <c r="P133" s="27">
        <v>975687.91</v>
      </c>
      <c r="Q133" s="27">
        <v>975687.91</v>
      </c>
      <c r="R133" s="10" t="s">
        <v>236</v>
      </c>
      <c r="S133" s="80" t="s">
        <v>237</v>
      </c>
      <c r="T133" s="81" t="s">
        <v>238</v>
      </c>
      <c r="U133" s="81" t="s">
        <v>238</v>
      </c>
      <c r="V133" s="82" t="s">
        <v>239</v>
      </c>
      <c r="W133" s="82" t="s">
        <v>240</v>
      </c>
    </row>
    <row r="134" spans="1:23" s="46" customFormat="1" ht="40.5" customHeight="1">
      <c r="A134" s="44">
        <v>2017</v>
      </c>
      <c r="B134" s="45" t="s">
        <v>229</v>
      </c>
      <c r="C134" s="15">
        <v>3000</v>
      </c>
      <c r="D134" s="37" t="s">
        <v>177</v>
      </c>
      <c r="E134" s="34">
        <v>0</v>
      </c>
      <c r="F134" s="34">
        <v>0</v>
      </c>
      <c r="G134" s="34">
        <v>0</v>
      </c>
      <c r="H134" s="15">
        <v>3800</v>
      </c>
      <c r="I134" s="40" t="s">
        <v>169</v>
      </c>
      <c r="J134" s="51">
        <v>0</v>
      </c>
      <c r="K134" s="51">
        <v>0</v>
      </c>
      <c r="L134" s="51">
        <v>0</v>
      </c>
      <c r="M134" s="26">
        <v>3821</v>
      </c>
      <c r="N134" s="36" t="s">
        <v>165</v>
      </c>
      <c r="O134" s="27">
        <v>50000</v>
      </c>
      <c r="P134" s="27">
        <v>0</v>
      </c>
      <c r="Q134" s="27">
        <v>0</v>
      </c>
      <c r="R134" s="10" t="s">
        <v>236</v>
      </c>
      <c r="S134" s="80" t="s">
        <v>237</v>
      </c>
      <c r="T134" s="81" t="s">
        <v>238</v>
      </c>
      <c r="U134" s="81" t="s">
        <v>238</v>
      </c>
      <c r="V134" s="82" t="s">
        <v>239</v>
      </c>
      <c r="W134" s="82" t="s">
        <v>240</v>
      </c>
    </row>
    <row r="135" spans="1:23" s="46" customFormat="1" ht="40.5" customHeight="1">
      <c r="A135" s="44">
        <v>2017</v>
      </c>
      <c r="B135" s="45" t="s">
        <v>229</v>
      </c>
      <c r="C135" s="15">
        <v>3000</v>
      </c>
      <c r="D135" s="37" t="s">
        <v>177</v>
      </c>
      <c r="E135" s="34">
        <v>0</v>
      </c>
      <c r="F135" s="34">
        <v>0</v>
      </c>
      <c r="G135" s="34">
        <v>0</v>
      </c>
      <c r="H135" s="15">
        <v>3800</v>
      </c>
      <c r="I135" s="40" t="s">
        <v>169</v>
      </c>
      <c r="J135" s="51">
        <v>0</v>
      </c>
      <c r="K135" s="51">
        <v>0</v>
      </c>
      <c r="L135" s="51">
        <v>0</v>
      </c>
      <c r="M135" s="26">
        <v>3822</v>
      </c>
      <c r="N135" s="36" t="s">
        <v>166</v>
      </c>
      <c r="O135" s="27">
        <v>0</v>
      </c>
      <c r="P135" s="27">
        <v>280</v>
      </c>
      <c r="Q135" s="27">
        <v>280</v>
      </c>
      <c r="R135" s="10" t="s">
        <v>236</v>
      </c>
      <c r="S135" s="80" t="s">
        <v>237</v>
      </c>
      <c r="T135" s="81" t="s">
        <v>238</v>
      </c>
      <c r="U135" s="81" t="s">
        <v>238</v>
      </c>
      <c r="V135" s="82" t="s">
        <v>239</v>
      </c>
      <c r="W135" s="82" t="s">
        <v>240</v>
      </c>
    </row>
    <row r="136" spans="1:23" s="46" customFormat="1" ht="40.5" customHeight="1">
      <c r="A136" s="44">
        <v>2017</v>
      </c>
      <c r="B136" s="45" t="s">
        <v>229</v>
      </c>
      <c r="C136" s="15">
        <v>3000</v>
      </c>
      <c r="D136" s="37" t="s">
        <v>177</v>
      </c>
      <c r="E136" s="34">
        <v>0</v>
      </c>
      <c r="F136" s="34">
        <v>0</v>
      </c>
      <c r="G136" s="34">
        <v>0</v>
      </c>
      <c r="H136" s="15">
        <v>3800</v>
      </c>
      <c r="I136" s="40" t="s">
        <v>169</v>
      </c>
      <c r="J136" s="51">
        <v>0</v>
      </c>
      <c r="K136" s="51">
        <v>0</v>
      </c>
      <c r="L136" s="51">
        <v>0</v>
      </c>
      <c r="M136" s="26">
        <v>3831</v>
      </c>
      <c r="N136" s="36" t="s">
        <v>167</v>
      </c>
      <c r="O136" s="27">
        <v>2700000</v>
      </c>
      <c r="P136" s="27">
        <v>2546980.61</v>
      </c>
      <c r="Q136" s="27">
        <v>2546980.61</v>
      </c>
      <c r="R136" s="10" t="s">
        <v>236</v>
      </c>
      <c r="S136" s="80" t="s">
        <v>237</v>
      </c>
      <c r="T136" s="81" t="s">
        <v>238</v>
      </c>
      <c r="U136" s="81" t="s">
        <v>238</v>
      </c>
      <c r="V136" s="82" t="s">
        <v>239</v>
      </c>
      <c r="W136" s="82" t="s">
        <v>240</v>
      </c>
    </row>
    <row r="137" spans="1:23" s="46" customFormat="1" ht="40.5" customHeight="1">
      <c r="A137" s="44">
        <v>2017</v>
      </c>
      <c r="B137" s="45" t="s">
        <v>229</v>
      </c>
      <c r="C137" s="15">
        <v>3000</v>
      </c>
      <c r="D137" s="37" t="s">
        <v>177</v>
      </c>
      <c r="E137" s="34">
        <v>0</v>
      </c>
      <c r="F137" s="34">
        <v>0</v>
      </c>
      <c r="G137" s="34">
        <v>0</v>
      </c>
      <c r="H137" s="15" t="s">
        <v>168</v>
      </c>
      <c r="I137" s="40" t="s">
        <v>169</v>
      </c>
      <c r="J137" s="51">
        <v>2750000</v>
      </c>
      <c r="K137" s="51">
        <v>2547260.61</v>
      </c>
      <c r="L137" s="51">
        <v>2547260.61</v>
      </c>
      <c r="M137" s="15" t="s">
        <v>168</v>
      </c>
      <c r="N137" s="40" t="s">
        <v>169</v>
      </c>
      <c r="O137" s="27">
        <v>2750000</v>
      </c>
      <c r="P137" s="27">
        <v>2547260.61</v>
      </c>
      <c r="Q137" s="27">
        <v>2547260.61</v>
      </c>
      <c r="R137" s="10" t="s">
        <v>236</v>
      </c>
      <c r="S137" s="80" t="s">
        <v>237</v>
      </c>
      <c r="T137" s="81" t="s">
        <v>238</v>
      </c>
      <c r="U137" s="81" t="s">
        <v>238</v>
      </c>
      <c r="V137" s="82" t="s">
        <v>239</v>
      </c>
      <c r="W137" s="82" t="s">
        <v>240</v>
      </c>
    </row>
    <row r="138" spans="1:23" s="46" customFormat="1" ht="61.5" customHeight="1">
      <c r="A138" s="44">
        <v>2017</v>
      </c>
      <c r="B138" s="45" t="s">
        <v>229</v>
      </c>
      <c r="C138" s="15">
        <v>3000</v>
      </c>
      <c r="D138" s="37" t="s">
        <v>177</v>
      </c>
      <c r="E138" s="34">
        <v>0</v>
      </c>
      <c r="F138" s="34">
        <v>0</v>
      </c>
      <c r="G138" s="34">
        <v>0</v>
      </c>
      <c r="H138" s="15">
        <v>3900</v>
      </c>
      <c r="I138" s="40" t="s">
        <v>175</v>
      </c>
      <c r="J138" s="51">
        <v>0</v>
      </c>
      <c r="K138" s="51">
        <v>0</v>
      </c>
      <c r="L138" s="51">
        <v>0</v>
      </c>
      <c r="M138" s="26">
        <v>3921</v>
      </c>
      <c r="N138" s="36" t="s">
        <v>170</v>
      </c>
      <c r="O138" s="27">
        <v>161404</v>
      </c>
      <c r="P138" s="27">
        <v>167665.49</v>
      </c>
      <c r="Q138" s="27">
        <v>167665.49</v>
      </c>
      <c r="R138" s="10" t="s">
        <v>236</v>
      </c>
      <c r="S138" s="80" t="s">
        <v>237</v>
      </c>
      <c r="T138" s="81" t="s">
        <v>238</v>
      </c>
      <c r="U138" s="81" t="s">
        <v>238</v>
      </c>
      <c r="V138" s="82" t="s">
        <v>239</v>
      </c>
      <c r="W138" s="82" t="s">
        <v>240</v>
      </c>
    </row>
    <row r="139" spans="1:23" s="46" customFormat="1" ht="61.5" customHeight="1">
      <c r="A139" s="44">
        <v>2017</v>
      </c>
      <c r="B139" s="45" t="s">
        <v>229</v>
      </c>
      <c r="C139" s="15">
        <v>3000</v>
      </c>
      <c r="D139" s="37" t="s">
        <v>177</v>
      </c>
      <c r="E139" s="34">
        <v>0</v>
      </c>
      <c r="F139" s="34">
        <v>0</v>
      </c>
      <c r="G139" s="34">
        <v>0</v>
      </c>
      <c r="H139" s="15">
        <v>3900</v>
      </c>
      <c r="I139" s="40" t="s">
        <v>175</v>
      </c>
      <c r="J139" s="51">
        <v>0</v>
      </c>
      <c r="K139" s="51">
        <v>0</v>
      </c>
      <c r="L139" s="51">
        <v>0</v>
      </c>
      <c r="M139" s="26">
        <v>3981</v>
      </c>
      <c r="N139" s="36" t="s">
        <v>171</v>
      </c>
      <c r="O139" s="27">
        <v>6000000</v>
      </c>
      <c r="P139" s="27">
        <v>7660148.1699999999</v>
      </c>
      <c r="Q139" s="27">
        <v>7660148.1699999999</v>
      </c>
      <c r="R139" s="10" t="s">
        <v>236</v>
      </c>
      <c r="S139" s="80" t="s">
        <v>237</v>
      </c>
      <c r="T139" s="81" t="s">
        <v>238</v>
      </c>
      <c r="U139" s="81" t="s">
        <v>238</v>
      </c>
      <c r="V139" s="82" t="s">
        <v>239</v>
      </c>
      <c r="W139" s="82" t="s">
        <v>240</v>
      </c>
    </row>
    <row r="140" spans="1:23" s="46" customFormat="1" ht="61.5" customHeight="1">
      <c r="A140" s="44">
        <v>2017</v>
      </c>
      <c r="B140" s="45" t="s">
        <v>229</v>
      </c>
      <c r="C140" s="15">
        <v>3000</v>
      </c>
      <c r="D140" s="37" t="s">
        <v>177</v>
      </c>
      <c r="E140" s="34">
        <v>0</v>
      </c>
      <c r="F140" s="34">
        <v>0</v>
      </c>
      <c r="G140" s="34">
        <v>0</v>
      </c>
      <c r="H140" s="15">
        <v>3900</v>
      </c>
      <c r="I140" s="40" t="s">
        <v>175</v>
      </c>
      <c r="J140" s="51">
        <v>0</v>
      </c>
      <c r="K140" s="51">
        <v>0</v>
      </c>
      <c r="L140" s="51">
        <v>0</v>
      </c>
      <c r="M140" s="26">
        <v>3982</v>
      </c>
      <c r="N140" s="36" t="s">
        <v>172</v>
      </c>
      <c r="O140" s="27">
        <v>0</v>
      </c>
      <c r="P140" s="27">
        <v>12027897.300000001</v>
      </c>
      <c r="Q140" s="27">
        <v>12027897.300000001</v>
      </c>
      <c r="R140" s="10" t="s">
        <v>236</v>
      </c>
      <c r="S140" s="80" t="s">
        <v>237</v>
      </c>
      <c r="T140" s="81" t="s">
        <v>238</v>
      </c>
      <c r="U140" s="81" t="s">
        <v>238</v>
      </c>
      <c r="V140" s="82" t="s">
        <v>239</v>
      </c>
      <c r="W140" s="82" t="s">
        <v>240</v>
      </c>
    </row>
    <row r="141" spans="1:23" s="46" customFormat="1" ht="61.5" customHeight="1">
      <c r="A141" s="44">
        <v>2017</v>
      </c>
      <c r="B141" s="45" t="s">
        <v>229</v>
      </c>
      <c r="C141" s="15">
        <v>3000</v>
      </c>
      <c r="D141" s="37" t="s">
        <v>177</v>
      </c>
      <c r="E141" s="34">
        <v>0</v>
      </c>
      <c r="F141" s="34">
        <v>0</v>
      </c>
      <c r="G141" s="34">
        <v>0</v>
      </c>
      <c r="H141" s="15">
        <v>3900</v>
      </c>
      <c r="I141" s="40" t="s">
        <v>175</v>
      </c>
      <c r="J141" s="51">
        <v>0</v>
      </c>
      <c r="K141" s="51">
        <v>0</v>
      </c>
      <c r="L141" s="51">
        <v>0</v>
      </c>
      <c r="M141" s="48">
        <v>3991</v>
      </c>
      <c r="N141" s="47" t="s">
        <v>173</v>
      </c>
      <c r="O141" s="29">
        <v>500000</v>
      </c>
      <c r="P141" s="29">
        <v>366917.57</v>
      </c>
      <c r="Q141" s="29">
        <v>366917.57</v>
      </c>
      <c r="R141" s="10" t="s">
        <v>236</v>
      </c>
      <c r="S141" s="80" t="s">
        <v>237</v>
      </c>
      <c r="T141" s="81" t="s">
        <v>238</v>
      </c>
      <c r="U141" s="81" t="s">
        <v>238</v>
      </c>
      <c r="V141" s="82" t="s">
        <v>239</v>
      </c>
      <c r="W141" s="82" t="s">
        <v>240</v>
      </c>
    </row>
    <row r="142" spans="1:23" s="46" customFormat="1" ht="45.75" customHeight="1">
      <c r="A142" s="44">
        <v>2017</v>
      </c>
      <c r="B142" s="45" t="s">
        <v>229</v>
      </c>
      <c r="C142" s="15">
        <v>3000</v>
      </c>
      <c r="D142" s="37" t="s">
        <v>177</v>
      </c>
      <c r="E142" s="34">
        <v>0</v>
      </c>
      <c r="F142" s="34">
        <v>0</v>
      </c>
      <c r="G142" s="34">
        <v>0</v>
      </c>
      <c r="H142" s="15" t="s">
        <v>174</v>
      </c>
      <c r="I142" s="40" t="s">
        <v>175</v>
      </c>
      <c r="J142" s="52">
        <v>6661404</v>
      </c>
      <c r="K142" s="52">
        <v>20222628.530000001</v>
      </c>
      <c r="L142" s="52">
        <v>20222628.530000001</v>
      </c>
      <c r="M142" s="15" t="s">
        <v>174</v>
      </c>
      <c r="N142" s="40" t="s">
        <v>175</v>
      </c>
      <c r="O142" s="29">
        <v>6661404</v>
      </c>
      <c r="P142" s="29">
        <v>20222628.530000001</v>
      </c>
      <c r="Q142" s="29">
        <v>20222628.530000001</v>
      </c>
      <c r="R142" s="10" t="s">
        <v>236</v>
      </c>
      <c r="S142" s="80" t="s">
        <v>237</v>
      </c>
      <c r="T142" s="81" t="s">
        <v>238</v>
      </c>
      <c r="U142" s="81" t="s">
        <v>238</v>
      </c>
      <c r="V142" s="82" t="s">
        <v>239</v>
      </c>
      <c r="W142" s="82" t="s">
        <v>240</v>
      </c>
    </row>
    <row r="143" spans="1:23" s="49" customFormat="1" ht="33.75" customHeight="1">
      <c r="A143" s="41">
        <v>2017</v>
      </c>
      <c r="B143" s="41" t="s">
        <v>229</v>
      </c>
      <c r="C143" s="16" t="s">
        <v>176</v>
      </c>
      <c r="D143" s="14" t="s">
        <v>177</v>
      </c>
      <c r="E143" s="32">
        <v>49892305</v>
      </c>
      <c r="F143" s="32">
        <v>57919966.799999997</v>
      </c>
      <c r="G143" s="32">
        <v>57919966.799999997</v>
      </c>
      <c r="H143" s="16" t="s">
        <v>176</v>
      </c>
      <c r="I143" s="14" t="s">
        <v>177</v>
      </c>
      <c r="J143" s="32">
        <v>49892305</v>
      </c>
      <c r="K143" s="32">
        <v>57919966.799999997</v>
      </c>
      <c r="L143" s="32">
        <v>57919966.799999997</v>
      </c>
      <c r="M143" s="16" t="s">
        <v>176</v>
      </c>
      <c r="N143" s="14" t="s">
        <v>177</v>
      </c>
      <c r="O143" s="71">
        <v>49892305</v>
      </c>
      <c r="P143" s="71">
        <v>57919966.800000004</v>
      </c>
      <c r="Q143" s="71">
        <v>57919966.800000004</v>
      </c>
      <c r="R143" s="10" t="s">
        <v>236</v>
      </c>
      <c r="S143" s="80" t="s">
        <v>237</v>
      </c>
      <c r="T143" s="81" t="s">
        <v>238</v>
      </c>
      <c r="U143" s="81" t="s">
        <v>238</v>
      </c>
      <c r="V143" s="82" t="s">
        <v>239</v>
      </c>
      <c r="W143" s="82" t="s">
        <v>240</v>
      </c>
    </row>
    <row r="144" spans="1:23" s="46" customFormat="1" ht="40.5" customHeight="1">
      <c r="A144" s="44">
        <v>2017</v>
      </c>
      <c r="B144" s="45" t="s">
        <v>229</v>
      </c>
      <c r="C144" s="15">
        <v>4000</v>
      </c>
      <c r="D144" s="37" t="s">
        <v>185</v>
      </c>
      <c r="E144" s="34">
        <v>0</v>
      </c>
      <c r="F144" s="34">
        <v>0</v>
      </c>
      <c r="G144" s="34">
        <v>0</v>
      </c>
      <c r="H144" s="15">
        <v>4400</v>
      </c>
      <c r="I144" s="15" t="s">
        <v>183</v>
      </c>
      <c r="J144" s="72">
        <v>0</v>
      </c>
      <c r="K144" s="72">
        <v>0</v>
      </c>
      <c r="L144" s="72">
        <v>0</v>
      </c>
      <c r="M144" s="26">
        <v>4411</v>
      </c>
      <c r="N144" s="36" t="s">
        <v>178</v>
      </c>
      <c r="O144" s="27">
        <v>550000</v>
      </c>
      <c r="P144" s="27">
        <v>139784.95000000001</v>
      </c>
      <c r="Q144" s="27">
        <v>139784.95000000001</v>
      </c>
      <c r="R144" s="10" t="s">
        <v>236</v>
      </c>
      <c r="S144" s="80" t="s">
        <v>237</v>
      </c>
      <c r="T144" s="81" t="s">
        <v>238</v>
      </c>
      <c r="U144" s="81" t="s">
        <v>238</v>
      </c>
      <c r="V144" s="82" t="s">
        <v>239</v>
      </c>
      <c r="W144" s="82" t="s">
        <v>240</v>
      </c>
    </row>
    <row r="145" spans="1:23" s="46" customFormat="1" ht="40.5" customHeight="1">
      <c r="A145" s="44">
        <v>2017</v>
      </c>
      <c r="B145" s="45" t="s">
        <v>229</v>
      </c>
      <c r="C145" s="15">
        <v>4000</v>
      </c>
      <c r="D145" s="37" t="s">
        <v>185</v>
      </c>
      <c r="E145" s="34">
        <v>0</v>
      </c>
      <c r="F145" s="34">
        <v>0</v>
      </c>
      <c r="G145" s="34">
        <v>0</v>
      </c>
      <c r="H145" s="15">
        <v>4400</v>
      </c>
      <c r="I145" s="15" t="s">
        <v>183</v>
      </c>
      <c r="J145" s="72">
        <v>0</v>
      </c>
      <c r="K145" s="72">
        <v>0</v>
      </c>
      <c r="L145" s="72">
        <v>0</v>
      </c>
      <c r="M145" s="26">
        <v>4421</v>
      </c>
      <c r="N145" s="36" t="s">
        <v>179</v>
      </c>
      <c r="O145" s="27">
        <v>300000</v>
      </c>
      <c r="P145" s="27">
        <v>256352</v>
      </c>
      <c r="Q145" s="27">
        <v>256352</v>
      </c>
      <c r="R145" s="10" t="s">
        <v>236</v>
      </c>
      <c r="S145" s="80" t="s">
        <v>237</v>
      </c>
      <c r="T145" s="81" t="s">
        <v>238</v>
      </c>
      <c r="U145" s="81" t="s">
        <v>238</v>
      </c>
      <c r="V145" s="82" t="s">
        <v>239</v>
      </c>
      <c r="W145" s="82" t="s">
        <v>240</v>
      </c>
    </row>
    <row r="146" spans="1:23" s="46" customFormat="1" ht="40.5" customHeight="1">
      <c r="A146" s="44">
        <v>2017</v>
      </c>
      <c r="B146" s="45" t="s">
        <v>229</v>
      </c>
      <c r="C146" s="15">
        <v>4000</v>
      </c>
      <c r="D146" s="37" t="s">
        <v>185</v>
      </c>
      <c r="E146" s="34">
        <v>0</v>
      </c>
      <c r="F146" s="34">
        <v>0</v>
      </c>
      <c r="G146" s="34">
        <v>0</v>
      </c>
      <c r="H146" s="15">
        <v>4400</v>
      </c>
      <c r="I146" s="15" t="s">
        <v>183</v>
      </c>
      <c r="J146" s="72">
        <v>0</v>
      </c>
      <c r="K146" s="72">
        <v>0</v>
      </c>
      <c r="L146" s="72">
        <v>0</v>
      </c>
      <c r="M146" s="26">
        <v>4451</v>
      </c>
      <c r="N146" s="36" t="s">
        <v>180</v>
      </c>
      <c r="O146" s="27">
        <v>2150000</v>
      </c>
      <c r="P146" s="27">
        <v>3005000</v>
      </c>
      <c r="Q146" s="27">
        <v>3005000</v>
      </c>
      <c r="R146" s="10" t="s">
        <v>236</v>
      </c>
      <c r="S146" s="80" t="s">
        <v>237</v>
      </c>
      <c r="T146" s="81" t="s">
        <v>238</v>
      </c>
      <c r="U146" s="81" t="s">
        <v>238</v>
      </c>
      <c r="V146" s="82" t="s">
        <v>239</v>
      </c>
      <c r="W146" s="82" t="s">
        <v>240</v>
      </c>
    </row>
    <row r="147" spans="1:23" s="46" customFormat="1" ht="40.5" customHeight="1">
      <c r="A147" s="44">
        <v>2017</v>
      </c>
      <c r="B147" s="45" t="s">
        <v>229</v>
      </c>
      <c r="C147" s="15">
        <v>4000</v>
      </c>
      <c r="D147" s="37" t="s">
        <v>185</v>
      </c>
      <c r="E147" s="34">
        <v>0</v>
      </c>
      <c r="F147" s="34">
        <v>0</v>
      </c>
      <c r="G147" s="34">
        <v>0</v>
      </c>
      <c r="H147" s="15">
        <v>4400</v>
      </c>
      <c r="I147" s="15" t="s">
        <v>183</v>
      </c>
      <c r="J147" s="72">
        <v>0</v>
      </c>
      <c r="K147" s="72">
        <v>0</v>
      </c>
      <c r="L147" s="72">
        <v>0</v>
      </c>
      <c r="M147" s="50">
        <v>4481</v>
      </c>
      <c r="N147" s="47" t="s">
        <v>181</v>
      </c>
      <c r="O147" s="29">
        <v>0</v>
      </c>
      <c r="P147" s="29">
        <v>178041.08</v>
      </c>
      <c r="Q147" s="29">
        <v>178041.08</v>
      </c>
      <c r="R147" s="10" t="s">
        <v>236</v>
      </c>
      <c r="S147" s="80" t="s">
        <v>237</v>
      </c>
      <c r="T147" s="81" t="s">
        <v>238</v>
      </c>
      <c r="U147" s="81" t="s">
        <v>238</v>
      </c>
      <c r="V147" s="82" t="s">
        <v>239</v>
      </c>
      <c r="W147" s="82" t="s">
        <v>240</v>
      </c>
    </row>
    <row r="148" spans="1:23" s="46" customFormat="1" ht="40.5" customHeight="1">
      <c r="A148" s="44">
        <v>2017</v>
      </c>
      <c r="B148" s="45" t="s">
        <v>229</v>
      </c>
      <c r="C148" s="15">
        <v>4000</v>
      </c>
      <c r="D148" s="37" t="s">
        <v>185</v>
      </c>
      <c r="E148" s="34">
        <v>0</v>
      </c>
      <c r="F148" s="34">
        <v>0</v>
      </c>
      <c r="G148" s="34">
        <v>0</v>
      </c>
      <c r="H148" s="15" t="s">
        <v>182</v>
      </c>
      <c r="I148" s="15" t="s">
        <v>183</v>
      </c>
      <c r="J148" s="53">
        <v>3000000</v>
      </c>
      <c r="K148" s="53">
        <v>3579178.0300000003</v>
      </c>
      <c r="L148" s="53">
        <v>3579178.0300000003</v>
      </c>
      <c r="M148" s="15" t="s">
        <v>182</v>
      </c>
      <c r="N148" s="15" t="s">
        <v>183</v>
      </c>
      <c r="O148" s="29">
        <v>3000000</v>
      </c>
      <c r="P148" s="29">
        <v>3579178.0300000003</v>
      </c>
      <c r="Q148" s="29">
        <v>3579178.0300000003</v>
      </c>
      <c r="R148" s="10" t="s">
        <v>236</v>
      </c>
      <c r="S148" s="80" t="s">
        <v>237</v>
      </c>
      <c r="T148" s="81" t="s">
        <v>238</v>
      </c>
      <c r="U148" s="81" t="s">
        <v>238</v>
      </c>
      <c r="V148" s="82" t="s">
        <v>239</v>
      </c>
      <c r="W148" s="82" t="s">
        <v>240</v>
      </c>
    </row>
    <row r="149" spans="1:23" s="46" customFormat="1" ht="40.5" customHeight="1">
      <c r="A149" s="41">
        <v>2017</v>
      </c>
      <c r="B149" s="42" t="s">
        <v>229</v>
      </c>
      <c r="C149" s="16" t="s">
        <v>184</v>
      </c>
      <c r="D149" s="30" t="s">
        <v>185</v>
      </c>
      <c r="E149" s="32">
        <v>3000000</v>
      </c>
      <c r="F149" s="32">
        <v>3579178.03</v>
      </c>
      <c r="G149" s="32">
        <v>3579178.03</v>
      </c>
      <c r="H149" s="16" t="s">
        <v>184</v>
      </c>
      <c r="I149" s="30" t="s">
        <v>185</v>
      </c>
      <c r="J149" s="25">
        <f>SUM(J144:J148)</f>
        <v>3000000</v>
      </c>
      <c r="K149" s="25">
        <f t="shared" ref="K149:L149" si="1">SUM(K144:K148)</f>
        <v>3579178.0300000003</v>
      </c>
      <c r="L149" s="25">
        <f t="shared" si="1"/>
        <v>3579178.0300000003</v>
      </c>
      <c r="M149" s="16" t="s">
        <v>184</v>
      </c>
      <c r="N149" s="30" t="s">
        <v>185</v>
      </c>
      <c r="O149" s="33">
        <v>3000000</v>
      </c>
      <c r="P149" s="33">
        <v>3579178.0300000003</v>
      </c>
      <c r="Q149" s="33">
        <v>3579178.0300000003</v>
      </c>
      <c r="R149" s="10" t="s">
        <v>236</v>
      </c>
      <c r="S149" s="80" t="s">
        <v>237</v>
      </c>
      <c r="T149" s="81" t="s">
        <v>238</v>
      </c>
      <c r="U149" s="81" t="s">
        <v>238</v>
      </c>
      <c r="V149" s="82" t="s">
        <v>239</v>
      </c>
      <c r="W149" s="82" t="s">
        <v>240</v>
      </c>
    </row>
    <row r="150" spans="1:23" s="46" customFormat="1" ht="40.5" customHeight="1">
      <c r="A150" s="44">
        <v>2017</v>
      </c>
      <c r="B150" s="45" t="s">
        <v>229</v>
      </c>
      <c r="C150" s="15">
        <v>5000</v>
      </c>
      <c r="D150" s="37" t="s">
        <v>211</v>
      </c>
      <c r="E150" s="34">
        <v>0</v>
      </c>
      <c r="F150" s="34">
        <v>0</v>
      </c>
      <c r="G150" s="34">
        <v>0</v>
      </c>
      <c r="H150" s="15">
        <v>5100</v>
      </c>
      <c r="I150" s="40" t="s">
        <v>191</v>
      </c>
      <c r="J150" s="72">
        <v>0</v>
      </c>
      <c r="K150" s="72">
        <v>0</v>
      </c>
      <c r="L150" s="72">
        <v>0</v>
      </c>
      <c r="M150" s="26">
        <v>5111</v>
      </c>
      <c r="N150" s="36" t="s">
        <v>186</v>
      </c>
      <c r="O150" s="27">
        <v>1900000</v>
      </c>
      <c r="P150" s="27">
        <v>356402.66</v>
      </c>
      <c r="Q150" s="27">
        <v>356402.66</v>
      </c>
      <c r="R150" s="10" t="s">
        <v>236</v>
      </c>
      <c r="S150" s="80" t="s">
        <v>237</v>
      </c>
      <c r="T150" s="81" t="s">
        <v>238</v>
      </c>
      <c r="U150" s="81" t="s">
        <v>238</v>
      </c>
      <c r="V150" s="82" t="s">
        <v>239</v>
      </c>
      <c r="W150" s="82" t="s">
        <v>240</v>
      </c>
    </row>
    <row r="151" spans="1:23" s="46" customFormat="1" ht="40.5" customHeight="1">
      <c r="A151" s="44">
        <v>2017</v>
      </c>
      <c r="B151" s="45" t="s">
        <v>229</v>
      </c>
      <c r="C151" s="15">
        <v>5000</v>
      </c>
      <c r="D151" s="37" t="s">
        <v>211</v>
      </c>
      <c r="E151" s="34">
        <v>0</v>
      </c>
      <c r="F151" s="34">
        <v>0</v>
      </c>
      <c r="G151" s="34">
        <v>0</v>
      </c>
      <c r="H151" s="15">
        <v>5100</v>
      </c>
      <c r="I151" s="40" t="s">
        <v>191</v>
      </c>
      <c r="J151" s="72">
        <v>0</v>
      </c>
      <c r="K151" s="72">
        <v>0</v>
      </c>
      <c r="L151" s="72">
        <v>0</v>
      </c>
      <c r="M151" s="26">
        <v>5121</v>
      </c>
      <c r="N151" s="36" t="s">
        <v>187</v>
      </c>
      <c r="O151" s="27">
        <v>0</v>
      </c>
      <c r="P151" s="27">
        <v>329880.40000000002</v>
      </c>
      <c r="Q151" s="27">
        <v>329880.40000000002</v>
      </c>
      <c r="R151" s="10" t="s">
        <v>236</v>
      </c>
      <c r="S151" s="80" t="s">
        <v>237</v>
      </c>
      <c r="T151" s="81" t="s">
        <v>238</v>
      </c>
      <c r="U151" s="81" t="s">
        <v>238</v>
      </c>
      <c r="V151" s="82" t="s">
        <v>239</v>
      </c>
      <c r="W151" s="82" t="s">
        <v>240</v>
      </c>
    </row>
    <row r="152" spans="1:23" s="46" customFormat="1" ht="40.5" customHeight="1">
      <c r="A152" s="44">
        <v>2017</v>
      </c>
      <c r="B152" s="45" t="s">
        <v>229</v>
      </c>
      <c r="C152" s="15">
        <v>5000</v>
      </c>
      <c r="D152" s="37" t="s">
        <v>211</v>
      </c>
      <c r="E152" s="34">
        <v>0</v>
      </c>
      <c r="F152" s="34">
        <v>0</v>
      </c>
      <c r="G152" s="34">
        <v>0</v>
      </c>
      <c r="H152" s="15">
        <v>5100</v>
      </c>
      <c r="I152" s="40" t="s">
        <v>191</v>
      </c>
      <c r="J152" s="72">
        <v>0</v>
      </c>
      <c r="K152" s="72">
        <v>0</v>
      </c>
      <c r="L152" s="72">
        <v>0</v>
      </c>
      <c r="M152" s="26">
        <v>5151</v>
      </c>
      <c r="N152" s="36" t="s">
        <v>188</v>
      </c>
      <c r="O152" s="27">
        <v>100000</v>
      </c>
      <c r="P152" s="27">
        <v>2516107.17</v>
      </c>
      <c r="Q152" s="27">
        <v>2516107.17</v>
      </c>
      <c r="R152" s="10" t="s">
        <v>236</v>
      </c>
      <c r="S152" s="80" t="s">
        <v>237</v>
      </c>
      <c r="T152" s="81" t="s">
        <v>238</v>
      </c>
      <c r="U152" s="81" t="s">
        <v>238</v>
      </c>
      <c r="V152" s="82" t="s">
        <v>239</v>
      </c>
      <c r="W152" s="82" t="s">
        <v>240</v>
      </c>
    </row>
    <row r="153" spans="1:23" s="46" customFormat="1" ht="40.5" customHeight="1">
      <c r="A153" s="44">
        <v>2017</v>
      </c>
      <c r="B153" s="45" t="s">
        <v>229</v>
      </c>
      <c r="C153" s="15">
        <v>5000</v>
      </c>
      <c r="D153" s="37" t="s">
        <v>211</v>
      </c>
      <c r="E153" s="34">
        <v>0</v>
      </c>
      <c r="F153" s="34">
        <v>0</v>
      </c>
      <c r="G153" s="34">
        <v>0</v>
      </c>
      <c r="H153" s="15">
        <v>5100</v>
      </c>
      <c r="I153" s="40" t="s">
        <v>191</v>
      </c>
      <c r="J153" s="72">
        <v>0</v>
      </c>
      <c r="K153" s="72">
        <v>0</v>
      </c>
      <c r="L153" s="72">
        <v>0</v>
      </c>
      <c r="M153" s="26">
        <v>5191</v>
      </c>
      <c r="N153" s="36" t="s">
        <v>189</v>
      </c>
      <c r="O153" s="27">
        <v>200000</v>
      </c>
      <c r="P153" s="27">
        <v>107626.64</v>
      </c>
      <c r="Q153" s="27">
        <v>107626.64</v>
      </c>
      <c r="R153" s="10" t="s">
        <v>236</v>
      </c>
      <c r="S153" s="80" t="s">
        <v>237</v>
      </c>
      <c r="T153" s="81" t="s">
        <v>238</v>
      </c>
      <c r="U153" s="81" t="s">
        <v>238</v>
      </c>
      <c r="V153" s="82" t="s">
        <v>239</v>
      </c>
      <c r="W153" s="82" t="s">
        <v>240</v>
      </c>
    </row>
    <row r="154" spans="1:23" s="46" customFormat="1" ht="40.5" customHeight="1">
      <c r="A154" s="44">
        <v>2017</v>
      </c>
      <c r="B154" s="45" t="s">
        <v>229</v>
      </c>
      <c r="C154" s="15">
        <v>5000</v>
      </c>
      <c r="D154" s="37" t="s">
        <v>211</v>
      </c>
      <c r="E154" s="34">
        <v>0</v>
      </c>
      <c r="F154" s="34">
        <v>0</v>
      </c>
      <c r="G154" s="34">
        <v>0</v>
      </c>
      <c r="H154" s="15" t="s">
        <v>190</v>
      </c>
      <c r="I154" s="40" t="s">
        <v>191</v>
      </c>
      <c r="J154" s="53">
        <v>2200000</v>
      </c>
      <c r="K154" s="53">
        <v>3310016.87</v>
      </c>
      <c r="L154" s="53">
        <v>3310016.87</v>
      </c>
      <c r="M154" s="15" t="s">
        <v>190</v>
      </c>
      <c r="N154" s="40" t="s">
        <v>191</v>
      </c>
      <c r="O154" s="27">
        <v>2200000</v>
      </c>
      <c r="P154" s="27">
        <v>3310016.87</v>
      </c>
      <c r="Q154" s="27">
        <v>3310016.87</v>
      </c>
      <c r="R154" s="10" t="s">
        <v>236</v>
      </c>
      <c r="S154" s="80" t="s">
        <v>237</v>
      </c>
      <c r="T154" s="81" t="s">
        <v>238</v>
      </c>
      <c r="U154" s="81" t="s">
        <v>238</v>
      </c>
      <c r="V154" s="82" t="s">
        <v>239</v>
      </c>
      <c r="W154" s="82" t="s">
        <v>240</v>
      </c>
    </row>
    <row r="155" spans="1:23" s="46" customFormat="1" ht="40.5" customHeight="1">
      <c r="A155" s="44">
        <v>2017</v>
      </c>
      <c r="B155" s="45" t="s">
        <v>229</v>
      </c>
      <c r="C155" s="15">
        <v>5000</v>
      </c>
      <c r="D155" s="37" t="s">
        <v>211</v>
      </c>
      <c r="E155" s="34">
        <v>0</v>
      </c>
      <c r="F155" s="34">
        <v>0</v>
      </c>
      <c r="G155" s="34">
        <v>0</v>
      </c>
      <c r="H155" s="15">
        <v>5200</v>
      </c>
      <c r="I155" s="40" t="s">
        <v>196</v>
      </c>
      <c r="J155" s="72">
        <v>0</v>
      </c>
      <c r="K155" s="72">
        <v>0</v>
      </c>
      <c r="L155" s="72">
        <v>0</v>
      </c>
      <c r="M155" s="26">
        <v>5211</v>
      </c>
      <c r="N155" s="36" t="s">
        <v>192</v>
      </c>
      <c r="O155" s="27">
        <v>500000</v>
      </c>
      <c r="P155" s="27">
        <v>5223.24</v>
      </c>
      <c r="Q155" s="27">
        <v>5223.24</v>
      </c>
      <c r="R155" s="10" t="s">
        <v>236</v>
      </c>
      <c r="S155" s="80" t="s">
        <v>237</v>
      </c>
      <c r="T155" s="81" t="s">
        <v>238</v>
      </c>
      <c r="U155" s="81" t="s">
        <v>238</v>
      </c>
      <c r="V155" s="82" t="s">
        <v>239</v>
      </c>
      <c r="W155" s="82" t="s">
        <v>240</v>
      </c>
    </row>
    <row r="156" spans="1:23" s="46" customFormat="1" ht="40.5" customHeight="1">
      <c r="A156" s="44">
        <v>2017</v>
      </c>
      <c r="B156" s="45" t="s">
        <v>229</v>
      </c>
      <c r="C156" s="15">
        <v>5000</v>
      </c>
      <c r="D156" s="37" t="s">
        <v>211</v>
      </c>
      <c r="E156" s="34">
        <v>0</v>
      </c>
      <c r="F156" s="34">
        <v>0</v>
      </c>
      <c r="G156" s="34">
        <v>0</v>
      </c>
      <c r="H156" s="15">
        <v>5200</v>
      </c>
      <c r="I156" s="40" t="s">
        <v>196</v>
      </c>
      <c r="J156" s="72">
        <v>0</v>
      </c>
      <c r="K156" s="72">
        <v>0</v>
      </c>
      <c r="L156" s="72">
        <v>0</v>
      </c>
      <c r="M156" s="26">
        <v>5231</v>
      </c>
      <c r="N156" s="36" t="s">
        <v>193</v>
      </c>
      <c r="O156" s="27">
        <v>300000</v>
      </c>
      <c r="P156" s="27">
        <v>14424.6</v>
      </c>
      <c r="Q156" s="27">
        <v>14424.6</v>
      </c>
      <c r="R156" s="10" t="s">
        <v>236</v>
      </c>
      <c r="S156" s="80" t="s">
        <v>237</v>
      </c>
      <c r="T156" s="81" t="s">
        <v>238</v>
      </c>
      <c r="U156" s="81" t="s">
        <v>238</v>
      </c>
      <c r="V156" s="82" t="s">
        <v>239</v>
      </c>
      <c r="W156" s="82" t="s">
        <v>240</v>
      </c>
    </row>
    <row r="157" spans="1:23" s="46" customFormat="1" ht="40.5" customHeight="1">
      <c r="A157" s="44">
        <v>2017</v>
      </c>
      <c r="B157" s="45" t="s">
        <v>229</v>
      </c>
      <c r="C157" s="15">
        <v>5000</v>
      </c>
      <c r="D157" s="37" t="s">
        <v>211</v>
      </c>
      <c r="E157" s="34">
        <v>0</v>
      </c>
      <c r="F157" s="34">
        <v>0</v>
      </c>
      <c r="G157" s="34">
        <v>0</v>
      </c>
      <c r="H157" s="15">
        <v>5200</v>
      </c>
      <c r="I157" s="40" t="s">
        <v>196</v>
      </c>
      <c r="J157" s="72">
        <v>0</v>
      </c>
      <c r="K157" s="72">
        <v>0</v>
      </c>
      <c r="L157" s="72">
        <v>0</v>
      </c>
      <c r="M157" s="26">
        <v>5291</v>
      </c>
      <c r="N157" s="36" t="s">
        <v>194</v>
      </c>
      <c r="O157" s="27">
        <v>200000</v>
      </c>
      <c r="P157" s="27">
        <v>0</v>
      </c>
      <c r="Q157" s="27">
        <v>0</v>
      </c>
      <c r="R157" s="10" t="s">
        <v>236</v>
      </c>
      <c r="S157" s="80" t="s">
        <v>237</v>
      </c>
      <c r="T157" s="81" t="s">
        <v>238</v>
      </c>
      <c r="U157" s="81" t="s">
        <v>238</v>
      </c>
      <c r="V157" s="82" t="s">
        <v>239</v>
      </c>
      <c r="W157" s="82" t="s">
        <v>240</v>
      </c>
    </row>
    <row r="158" spans="1:23" s="46" customFormat="1" ht="40.5" customHeight="1">
      <c r="A158" s="44">
        <v>2017</v>
      </c>
      <c r="B158" s="45" t="s">
        <v>229</v>
      </c>
      <c r="C158" s="15">
        <v>5000</v>
      </c>
      <c r="D158" s="37" t="s">
        <v>211</v>
      </c>
      <c r="E158" s="34">
        <v>0</v>
      </c>
      <c r="F158" s="34">
        <v>0</v>
      </c>
      <c r="G158" s="34">
        <v>0</v>
      </c>
      <c r="H158" s="15" t="s">
        <v>195</v>
      </c>
      <c r="I158" s="40" t="s">
        <v>196</v>
      </c>
      <c r="J158" s="53">
        <v>1000000</v>
      </c>
      <c r="K158" s="53">
        <v>19647.84</v>
      </c>
      <c r="L158" s="53">
        <v>19647.84</v>
      </c>
      <c r="M158" s="15" t="s">
        <v>195</v>
      </c>
      <c r="N158" s="40" t="s">
        <v>196</v>
      </c>
      <c r="O158" s="27">
        <v>1000000</v>
      </c>
      <c r="P158" s="27">
        <v>19647.84</v>
      </c>
      <c r="Q158" s="27">
        <v>19647.84</v>
      </c>
      <c r="R158" s="10" t="s">
        <v>236</v>
      </c>
      <c r="S158" s="80" t="s">
        <v>237</v>
      </c>
      <c r="T158" s="81" t="s">
        <v>238</v>
      </c>
      <c r="U158" s="81" t="s">
        <v>238</v>
      </c>
      <c r="V158" s="82" t="s">
        <v>239</v>
      </c>
      <c r="W158" s="82" t="s">
        <v>240</v>
      </c>
    </row>
    <row r="159" spans="1:23" s="46" customFormat="1" ht="40.5" customHeight="1">
      <c r="A159" s="44">
        <v>2017</v>
      </c>
      <c r="B159" s="45" t="s">
        <v>229</v>
      </c>
      <c r="C159" s="15">
        <v>5000</v>
      </c>
      <c r="D159" s="37" t="s">
        <v>211</v>
      </c>
      <c r="E159" s="34">
        <v>0</v>
      </c>
      <c r="F159" s="34">
        <v>0</v>
      </c>
      <c r="G159" s="34">
        <v>0</v>
      </c>
      <c r="H159" s="15">
        <v>5300</v>
      </c>
      <c r="I159" s="40" t="s">
        <v>199</v>
      </c>
      <c r="J159" s="72">
        <v>0</v>
      </c>
      <c r="K159" s="72">
        <v>0</v>
      </c>
      <c r="L159" s="72">
        <v>0</v>
      </c>
      <c r="M159" s="26">
        <v>5311</v>
      </c>
      <c r="N159" s="36" t="s">
        <v>197</v>
      </c>
      <c r="O159" s="27">
        <v>0</v>
      </c>
      <c r="P159" s="27">
        <v>33764.14</v>
      </c>
      <c r="Q159" s="27">
        <v>33764.14</v>
      </c>
      <c r="R159" s="10" t="s">
        <v>236</v>
      </c>
      <c r="S159" s="80" t="s">
        <v>237</v>
      </c>
      <c r="T159" s="81" t="s">
        <v>238</v>
      </c>
      <c r="U159" s="81" t="s">
        <v>238</v>
      </c>
      <c r="V159" s="82" t="s">
        <v>239</v>
      </c>
      <c r="W159" s="82" t="s">
        <v>240</v>
      </c>
    </row>
    <row r="160" spans="1:23" s="46" customFormat="1" ht="40.5" customHeight="1">
      <c r="A160" s="44">
        <v>2017</v>
      </c>
      <c r="B160" s="45" t="s">
        <v>229</v>
      </c>
      <c r="C160" s="15">
        <v>5000</v>
      </c>
      <c r="D160" s="37" t="s">
        <v>211</v>
      </c>
      <c r="E160" s="34">
        <v>0</v>
      </c>
      <c r="F160" s="34">
        <v>0</v>
      </c>
      <c r="G160" s="34">
        <v>0</v>
      </c>
      <c r="H160" s="15" t="s">
        <v>198</v>
      </c>
      <c r="I160" s="40" t="s">
        <v>199</v>
      </c>
      <c r="J160" s="53">
        <v>0</v>
      </c>
      <c r="K160" s="53">
        <v>33764.14</v>
      </c>
      <c r="L160" s="53">
        <v>33764.14</v>
      </c>
      <c r="M160" s="15" t="s">
        <v>198</v>
      </c>
      <c r="N160" s="40" t="s">
        <v>199</v>
      </c>
      <c r="O160" s="27">
        <v>0</v>
      </c>
      <c r="P160" s="27">
        <v>33764.14</v>
      </c>
      <c r="Q160" s="27">
        <v>33764.14</v>
      </c>
      <c r="R160" s="10" t="s">
        <v>236</v>
      </c>
      <c r="S160" s="80" t="s">
        <v>237</v>
      </c>
      <c r="T160" s="81" t="s">
        <v>238</v>
      </c>
      <c r="U160" s="81" t="s">
        <v>238</v>
      </c>
      <c r="V160" s="82" t="s">
        <v>239</v>
      </c>
      <c r="W160" s="82" t="s">
        <v>240</v>
      </c>
    </row>
    <row r="161" spans="1:23" s="46" customFormat="1" ht="40.5" customHeight="1">
      <c r="A161" s="44">
        <v>2017</v>
      </c>
      <c r="B161" s="45" t="s">
        <v>229</v>
      </c>
      <c r="C161" s="15">
        <v>5000</v>
      </c>
      <c r="D161" s="37" t="s">
        <v>211</v>
      </c>
      <c r="E161" s="34">
        <v>0</v>
      </c>
      <c r="F161" s="34">
        <v>0</v>
      </c>
      <c r="G161" s="34">
        <v>0</v>
      </c>
      <c r="H161" s="15">
        <v>5400</v>
      </c>
      <c r="I161" s="40" t="s">
        <v>202</v>
      </c>
      <c r="J161" s="72">
        <v>0</v>
      </c>
      <c r="K161" s="72">
        <v>0</v>
      </c>
      <c r="L161" s="72">
        <v>0</v>
      </c>
      <c r="M161" s="26">
        <v>5413</v>
      </c>
      <c r="N161" s="36" t="s">
        <v>200</v>
      </c>
      <c r="O161" s="27">
        <v>427507</v>
      </c>
      <c r="P161" s="27">
        <v>0</v>
      </c>
      <c r="Q161" s="27">
        <v>0</v>
      </c>
      <c r="R161" s="10" t="s">
        <v>236</v>
      </c>
      <c r="S161" s="80" t="s">
        <v>237</v>
      </c>
      <c r="T161" s="81" t="s">
        <v>238</v>
      </c>
      <c r="U161" s="81" t="s">
        <v>238</v>
      </c>
      <c r="V161" s="82" t="s">
        <v>239</v>
      </c>
      <c r="W161" s="82" t="s">
        <v>240</v>
      </c>
    </row>
    <row r="162" spans="1:23" s="46" customFormat="1" ht="40.5" customHeight="1">
      <c r="A162" s="44">
        <v>2017</v>
      </c>
      <c r="B162" s="45" t="s">
        <v>229</v>
      </c>
      <c r="C162" s="15">
        <v>5000</v>
      </c>
      <c r="D162" s="37" t="s">
        <v>211</v>
      </c>
      <c r="E162" s="34">
        <v>0</v>
      </c>
      <c r="F162" s="34">
        <v>0</v>
      </c>
      <c r="G162" s="34">
        <v>0</v>
      </c>
      <c r="H162" s="15" t="s">
        <v>201</v>
      </c>
      <c r="I162" s="40" t="s">
        <v>202</v>
      </c>
      <c r="J162" s="53">
        <v>427507</v>
      </c>
      <c r="K162" s="53">
        <v>0</v>
      </c>
      <c r="L162" s="53">
        <v>0</v>
      </c>
      <c r="M162" s="15" t="s">
        <v>201</v>
      </c>
      <c r="N162" s="40" t="s">
        <v>202</v>
      </c>
      <c r="O162" s="27">
        <v>427507</v>
      </c>
      <c r="P162" s="27">
        <v>0</v>
      </c>
      <c r="Q162" s="27">
        <v>0</v>
      </c>
      <c r="R162" s="10" t="s">
        <v>236</v>
      </c>
      <c r="S162" s="80" t="s">
        <v>237</v>
      </c>
      <c r="T162" s="81" t="s">
        <v>238</v>
      </c>
      <c r="U162" s="81" t="s">
        <v>238</v>
      </c>
      <c r="V162" s="82" t="s">
        <v>239</v>
      </c>
      <c r="W162" s="82" t="s">
        <v>240</v>
      </c>
    </row>
    <row r="163" spans="1:23" s="46" customFormat="1" ht="40.5" customHeight="1">
      <c r="A163" s="44">
        <v>2017</v>
      </c>
      <c r="B163" s="45" t="s">
        <v>229</v>
      </c>
      <c r="C163" s="15">
        <v>5000</v>
      </c>
      <c r="D163" s="37" t="s">
        <v>211</v>
      </c>
      <c r="E163" s="34">
        <v>0</v>
      </c>
      <c r="F163" s="34">
        <v>0</v>
      </c>
      <c r="G163" s="34">
        <v>0</v>
      </c>
      <c r="H163" s="15">
        <v>5600</v>
      </c>
      <c r="I163" s="40" t="s">
        <v>209</v>
      </c>
      <c r="J163" s="72">
        <v>0</v>
      </c>
      <c r="K163" s="72">
        <v>0</v>
      </c>
      <c r="L163" s="72">
        <v>0</v>
      </c>
      <c r="M163" s="26">
        <v>5621</v>
      </c>
      <c r="N163" s="36" t="s">
        <v>203</v>
      </c>
      <c r="O163" s="27">
        <v>0</v>
      </c>
      <c r="P163" s="27">
        <v>32480</v>
      </c>
      <c r="Q163" s="27">
        <v>32480</v>
      </c>
      <c r="R163" s="10" t="s">
        <v>236</v>
      </c>
      <c r="S163" s="80" t="s">
        <v>237</v>
      </c>
      <c r="T163" s="81" t="s">
        <v>238</v>
      </c>
      <c r="U163" s="81" t="s">
        <v>238</v>
      </c>
      <c r="V163" s="82" t="s">
        <v>239</v>
      </c>
      <c r="W163" s="82" t="s">
        <v>240</v>
      </c>
    </row>
    <row r="164" spans="1:23" s="46" customFormat="1" ht="40.5" customHeight="1">
      <c r="A164" s="44">
        <v>2017</v>
      </c>
      <c r="B164" s="45" t="s">
        <v>229</v>
      </c>
      <c r="C164" s="15">
        <v>5000</v>
      </c>
      <c r="D164" s="37" t="s">
        <v>211</v>
      </c>
      <c r="E164" s="34">
        <v>0</v>
      </c>
      <c r="F164" s="34">
        <v>0</v>
      </c>
      <c r="G164" s="34">
        <v>0</v>
      </c>
      <c r="H164" s="15">
        <v>5600</v>
      </c>
      <c r="I164" s="40" t="s">
        <v>209</v>
      </c>
      <c r="J164" s="72">
        <v>0</v>
      </c>
      <c r="K164" s="72">
        <v>0</v>
      </c>
      <c r="L164" s="72">
        <v>0</v>
      </c>
      <c r="M164" s="26">
        <v>5651</v>
      </c>
      <c r="N164" s="36" t="s">
        <v>204</v>
      </c>
      <c r="O164" s="27">
        <v>0</v>
      </c>
      <c r="P164" s="27">
        <v>76061.2</v>
      </c>
      <c r="Q164" s="27">
        <v>76061.2</v>
      </c>
      <c r="R164" s="10" t="s">
        <v>236</v>
      </c>
      <c r="S164" s="80" t="s">
        <v>237</v>
      </c>
      <c r="T164" s="81" t="s">
        <v>238</v>
      </c>
      <c r="U164" s="81" t="s">
        <v>238</v>
      </c>
      <c r="V164" s="82" t="s">
        <v>239</v>
      </c>
      <c r="W164" s="82" t="s">
        <v>240</v>
      </c>
    </row>
    <row r="165" spans="1:23" s="46" customFormat="1" ht="49.5" customHeight="1">
      <c r="A165" s="44">
        <v>2017</v>
      </c>
      <c r="B165" s="45" t="s">
        <v>229</v>
      </c>
      <c r="C165" s="15">
        <v>5000</v>
      </c>
      <c r="D165" s="37" t="s">
        <v>211</v>
      </c>
      <c r="E165" s="34">
        <v>0</v>
      </c>
      <c r="F165" s="34">
        <v>0</v>
      </c>
      <c r="G165" s="34">
        <v>0</v>
      </c>
      <c r="H165" s="15">
        <v>5600</v>
      </c>
      <c r="I165" s="40" t="s">
        <v>209</v>
      </c>
      <c r="J165" s="72">
        <v>0</v>
      </c>
      <c r="K165" s="72">
        <v>0</v>
      </c>
      <c r="L165" s="72">
        <v>0</v>
      </c>
      <c r="M165" s="26">
        <v>5661</v>
      </c>
      <c r="N165" s="36" t="s">
        <v>205</v>
      </c>
      <c r="O165" s="27">
        <v>0</v>
      </c>
      <c r="P165" s="27">
        <v>72674</v>
      </c>
      <c r="Q165" s="27">
        <v>72674</v>
      </c>
      <c r="R165" s="10" t="s">
        <v>236</v>
      </c>
      <c r="S165" s="80" t="s">
        <v>237</v>
      </c>
      <c r="T165" s="81" t="s">
        <v>238</v>
      </c>
      <c r="U165" s="81" t="s">
        <v>238</v>
      </c>
      <c r="V165" s="82" t="s">
        <v>239</v>
      </c>
      <c r="W165" s="82" t="s">
        <v>240</v>
      </c>
    </row>
    <row r="166" spans="1:23" s="46" customFormat="1" ht="49.5" customHeight="1">
      <c r="A166" s="44">
        <v>2017</v>
      </c>
      <c r="B166" s="45" t="s">
        <v>229</v>
      </c>
      <c r="C166" s="15">
        <v>5000</v>
      </c>
      <c r="D166" s="37" t="s">
        <v>211</v>
      </c>
      <c r="E166" s="34">
        <v>0</v>
      </c>
      <c r="F166" s="34">
        <v>0</v>
      </c>
      <c r="G166" s="34">
        <v>0</v>
      </c>
      <c r="H166" s="15">
        <v>5600</v>
      </c>
      <c r="I166" s="40" t="s">
        <v>209</v>
      </c>
      <c r="J166" s="72">
        <v>0</v>
      </c>
      <c r="K166" s="72">
        <v>0</v>
      </c>
      <c r="L166" s="72">
        <v>0</v>
      </c>
      <c r="M166" s="26">
        <v>5671</v>
      </c>
      <c r="N166" s="36" t="s">
        <v>206</v>
      </c>
      <c r="O166" s="27">
        <v>0</v>
      </c>
      <c r="P166" s="27">
        <v>15466.99</v>
      </c>
      <c r="Q166" s="27">
        <v>15466.99</v>
      </c>
      <c r="R166" s="10" t="s">
        <v>236</v>
      </c>
      <c r="S166" s="80" t="s">
        <v>237</v>
      </c>
      <c r="T166" s="81" t="s">
        <v>238</v>
      </c>
      <c r="U166" s="81" t="s">
        <v>238</v>
      </c>
      <c r="V166" s="82" t="s">
        <v>239</v>
      </c>
      <c r="W166" s="82" t="s">
        <v>240</v>
      </c>
    </row>
    <row r="167" spans="1:23" s="46" customFormat="1" ht="49.5" customHeight="1">
      <c r="A167" s="44">
        <v>2017</v>
      </c>
      <c r="B167" s="45" t="s">
        <v>229</v>
      </c>
      <c r="C167" s="15">
        <v>5000</v>
      </c>
      <c r="D167" s="37" t="s">
        <v>211</v>
      </c>
      <c r="E167" s="34">
        <v>0</v>
      </c>
      <c r="F167" s="34">
        <v>0</v>
      </c>
      <c r="G167" s="34">
        <v>0</v>
      </c>
      <c r="H167" s="15">
        <v>5600</v>
      </c>
      <c r="I167" s="40" t="s">
        <v>209</v>
      </c>
      <c r="J167" s="72">
        <v>0</v>
      </c>
      <c r="K167" s="72">
        <v>0</v>
      </c>
      <c r="L167" s="72">
        <v>0</v>
      </c>
      <c r="M167" s="50">
        <v>5691</v>
      </c>
      <c r="N167" s="47" t="s">
        <v>207</v>
      </c>
      <c r="O167" s="29">
        <v>0</v>
      </c>
      <c r="P167" s="29">
        <v>0</v>
      </c>
      <c r="Q167" s="29">
        <v>0</v>
      </c>
      <c r="R167" s="10" t="s">
        <v>236</v>
      </c>
      <c r="S167" s="80" t="s">
        <v>237</v>
      </c>
      <c r="T167" s="81" t="s">
        <v>238</v>
      </c>
      <c r="U167" s="81" t="s">
        <v>238</v>
      </c>
      <c r="V167" s="82" t="s">
        <v>239</v>
      </c>
      <c r="W167" s="82" t="s">
        <v>240</v>
      </c>
    </row>
    <row r="168" spans="1:23" s="46" customFormat="1" ht="49.5" customHeight="1">
      <c r="A168" s="44">
        <v>2017</v>
      </c>
      <c r="B168" s="45" t="s">
        <v>229</v>
      </c>
      <c r="C168" s="15">
        <v>5000</v>
      </c>
      <c r="D168" s="37" t="s">
        <v>211</v>
      </c>
      <c r="E168" s="34">
        <v>0</v>
      </c>
      <c r="F168" s="34">
        <v>0</v>
      </c>
      <c r="G168" s="34">
        <v>0</v>
      </c>
      <c r="H168" s="15" t="s">
        <v>208</v>
      </c>
      <c r="I168" s="40" t="s">
        <v>209</v>
      </c>
      <c r="J168" s="53">
        <v>0</v>
      </c>
      <c r="K168" s="53">
        <v>196682.19</v>
      </c>
      <c r="L168" s="53">
        <v>196682.19</v>
      </c>
      <c r="M168" s="15" t="s">
        <v>208</v>
      </c>
      <c r="N168" s="40" t="s">
        <v>209</v>
      </c>
      <c r="O168" s="29">
        <v>0</v>
      </c>
      <c r="P168" s="29">
        <v>196682.19</v>
      </c>
      <c r="Q168" s="29">
        <v>196682.19</v>
      </c>
      <c r="R168" s="10" t="s">
        <v>236</v>
      </c>
      <c r="S168" s="80" t="s">
        <v>237</v>
      </c>
      <c r="T168" s="81" t="s">
        <v>238</v>
      </c>
      <c r="U168" s="81" t="s">
        <v>238</v>
      </c>
      <c r="V168" s="82" t="s">
        <v>239</v>
      </c>
      <c r="W168" s="82" t="s">
        <v>240</v>
      </c>
    </row>
    <row r="169" spans="1:23" s="43" customFormat="1" ht="49.5" customHeight="1">
      <c r="A169" s="41">
        <v>2017</v>
      </c>
      <c r="B169" s="42" t="s">
        <v>229</v>
      </c>
      <c r="C169" s="16" t="s">
        <v>210</v>
      </c>
      <c r="D169" s="30" t="s">
        <v>211</v>
      </c>
      <c r="E169" s="24">
        <v>3627507</v>
      </c>
      <c r="F169" s="24">
        <v>3560111.04</v>
      </c>
      <c r="G169" s="24">
        <v>3560111.04</v>
      </c>
      <c r="H169" s="16" t="s">
        <v>210</v>
      </c>
      <c r="I169" s="30" t="s">
        <v>211</v>
      </c>
      <c r="J169" s="54">
        <f>SUM(J150:J168)</f>
        <v>3627507</v>
      </c>
      <c r="K169" s="54">
        <f t="shared" ref="K169:L169" si="2">SUM(K150:K168)</f>
        <v>3560111.04</v>
      </c>
      <c r="L169" s="54">
        <f t="shared" si="2"/>
        <v>3560111.04</v>
      </c>
      <c r="M169" s="16" t="s">
        <v>210</v>
      </c>
      <c r="N169" s="30" t="s">
        <v>211</v>
      </c>
      <c r="O169" s="33">
        <v>3627507</v>
      </c>
      <c r="P169" s="33">
        <v>3560111.040000001</v>
      </c>
      <c r="Q169" s="33">
        <v>3560111.040000001</v>
      </c>
      <c r="R169" s="10" t="s">
        <v>236</v>
      </c>
      <c r="S169" s="80" t="s">
        <v>237</v>
      </c>
      <c r="T169" s="81" t="s">
        <v>238</v>
      </c>
      <c r="U169" s="81" t="s">
        <v>238</v>
      </c>
      <c r="V169" s="82" t="s">
        <v>239</v>
      </c>
      <c r="W169" s="82" t="s">
        <v>240</v>
      </c>
    </row>
    <row r="170" spans="1:23" ht="45">
      <c r="A170" s="10">
        <v>2017</v>
      </c>
      <c r="B170" s="11" t="s">
        <v>229</v>
      </c>
      <c r="C170" s="15">
        <v>6000</v>
      </c>
      <c r="D170" s="31" t="s">
        <v>216</v>
      </c>
      <c r="E170" s="34">
        <v>0</v>
      </c>
      <c r="F170" s="34">
        <v>0</v>
      </c>
      <c r="G170" s="34">
        <v>0</v>
      </c>
      <c r="H170" s="15">
        <v>6200</v>
      </c>
      <c r="I170" s="40" t="s">
        <v>214</v>
      </c>
      <c r="J170" s="72">
        <v>0</v>
      </c>
      <c r="K170" s="72">
        <v>0</v>
      </c>
      <c r="L170" s="72">
        <v>0</v>
      </c>
      <c r="M170" s="48">
        <v>6221</v>
      </c>
      <c r="N170" s="47" t="s">
        <v>212</v>
      </c>
      <c r="O170" s="29">
        <v>0</v>
      </c>
      <c r="P170" s="29">
        <v>1833826.11</v>
      </c>
      <c r="Q170" s="29">
        <v>1833826.11</v>
      </c>
      <c r="R170" s="10" t="s">
        <v>236</v>
      </c>
      <c r="S170" s="80" t="s">
        <v>237</v>
      </c>
      <c r="T170" s="81" t="s">
        <v>238</v>
      </c>
      <c r="U170" s="81" t="s">
        <v>238</v>
      </c>
      <c r="V170" s="82" t="s">
        <v>239</v>
      </c>
      <c r="W170" s="82" t="s">
        <v>240</v>
      </c>
    </row>
    <row r="171" spans="1:23" ht="45">
      <c r="A171" s="10">
        <v>2017</v>
      </c>
      <c r="B171" s="11" t="s">
        <v>229</v>
      </c>
      <c r="C171" s="15">
        <v>6000</v>
      </c>
      <c r="D171" s="31" t="s">
        <v>216</v>
      </c>
      <c r="E171" s="34">
        <v>0</v>
      </c>
      <c r="F171" s="34">
        <v>0</v>
      </c>
      <c r="G171" s="34">
        <v>0</v>
      </c>
      <c r="H171" s="15" t="s">
        <v>213</v>
      </c>
      <c r="I171" s="40" t="s">
        <v>214</v>
      </c>
      <c r="J171" s="53">
        <v>0</v>
      </c>
      <c r="K171" s="53">
        <v>1833826.11</v>
      </c>
      <c r="L171" s="53">
        <v>1833826.11</v>
      </c>
      <c r="M171" s="48">
        <v>6221</v>
      </c>
      <c r="N171" s="47" t="s">
        <v>212</v>
      </c>
      <c r="O171" s="29">
        <v>0</v>
      </c>
      <c r="P171" s="29">
        <v>1833826.11</v>
      </c>
      <c r="Q171" s="29">
        <v>1833826.11</v>
      </c>
      <c r="R171" s="55" t="s">
        <v>236</v>
      </c>
      <c r="S171" s="80" t="s">
        <v>237</v>
      </c>
      <c r="T171" s="81" t="s">
        <v>238</v>
      </c>
      <c r="U171" s="81" t="s">
        <v>238</v>
      </c>
      <c r="V171" s="82" t="s">
        <v>239</v>
      </c>
      <c r="W171" s="82" t="s">
        <v>240</v>
      </c>
    </row>
    <row r="172" spans="1:23" ht="39.75" customHeight="1">
      <c r="A172" s="10">
        <v>2017</v>
      </c>
      <c r="B172" s="11" t="s">
        <v>229</v>
      </c>
      <c r="C172" s="16" t="s">
        <v>215</v>
      </c>
      <c r="D172" s="31" t="s">
        <v>216</v>
      </c>
      <c r="E172" s="24">
        <v>0</v>
      </c>
      <c r="F172" s="24">
        <v>1833826.11</v>
      </c>
      <c r="G172" s="24">
        <v>1833826.11</v>
      </c>
      <c r="H172" s="16" t="s">
        <v>215</v>
      </c>
      <c r="I172" s="31" t="s">
        <v>216</v>
      </c>
      <c r="J172" s="54">
        <f>SUM(J170:J171)</f>
        <v>0</v>
      </c>
      <c r="K172" s="54">
        <f t="shared" ref="K172:L172" si="3">SUM(K170:K171)</f>
        <v>1833826.11</v>
      </c>
      <c r="L172" s="54">
        <f t="shared" si="3"/>
        <v>1833826.11</v>
      </c>
      <c r="M172" s="16" t="s">
        <v>215</v>
      </c>
      <c r="N172" s="31" t="s">
        <v>216</v>
      </c>
      <c r="O172" s="33">
        <v>0</v>
      </c>
      <c r="P172" s="33">
        <v>1833826.11</v>
      </c>
      <c r="Q172" s="33">
        <v>1833826.11</v>
      </c>
      <c r="R172" s="12"/>
      <c r="S172" s="80" t="s">
        <v>237</v>
      </c>
      <c r="T172" s="81" t="s">
        <v>238</v>
      </c>
      <c r="U172" s="81" t="s">
        <v>238</v>
      </c>
      <c r="V172" s="82" t="s">
        <v>239</v>
      </c>
      <c r="W172" s="82" t="s">
        <v>240</v>
      </c>
    </row>
    <row r="173" spans="1:23" ht="13.5" thickBot="1">
      <c r="A173" s="57"/>
      <c r="B173" s="57"/>
      <c r="C173" s="58"/>
      <c r="D173" s="59"/>
      <c r="E173" s="60"/>
      <c r="F173" s="60"/>
      <c r="G173" s="60"/>
      <c r="H173" s="58"/>
      <c r="I173" s="58"/>
      <c r="J173" s="61"/>
      <c r="K173" s="61"/>
      <c r="L173" s="61"/>
      <c r="M173" s="62"/>
      <c r="N173" s="63"/>
      <c r="O173" s="64"/>
      <c r="P173" s="64"/>
      <c r="Q173" s="64"/>
      <c r="R173" s="56"/>
      <c r="S173" s="56"/>
      <c r="T173" s="56"/>
      <c r="U173" s="56"/>
      <c r="V173" s="56"/>
      <c r="W173" s="56"/>
    </row>
    <row r="174" spans="1:23" s="43" customFormat="1" ht="33" customHeight="1" thickTop="1" thickBot="1">
      <c r="A174" s="69"/>
      <c r="B174" s="69"/>
      <c r="C174" s="73" t="s">
        <v>217</v>
      </c>
      <c r="D174" s="73"/>
      <c r="E174" s="77">
        <v>418699571</v>
      </c>
      <c r="F174" s="77">
        <v>429776177.12</v>
      </c>
      <c r="G174" s="77">
        <v>429776177.12</v>
      </c>
      <c r="H174" s="73"/>
      <c r="I174" s="74"/>
      <c r="J174" s="75">
        <f>J33+J82+J143+J149+J169+J172</f>
        <v>418699571</v>
      </c>
      <c r="K174" s="75">
        <f t="shared" ref="K174:L174" si="4">K33+K82+K143+K149+K169+K172</f>
        <v>429776177.11999995</v>
      </c>
      <c r="L174" s="75">
        <f t="shared" si="4"/>
        <v>429776177.11999995</v>
      </c>
      <c r="M174" s="79" t="s">
        <v>218</v>
      </c>
      <c r="N174" s="79"/>
      <c r="O174" s="78">
        <v>418699571</v>
      </c>
      <c r="P174" s="78">
        <v>429776177.12</v>
      </c>
      <c r="Q174" s="78">
        <v>429776177.12</v>
      </c>
      <c r="R174" s="76"/>
    </row>
    <row r="175" spans="1:23" ht="13.5" thickTop="1">
      <c r="A175" s="65"/>
      <c r="B175" s="65"/>
      <c r="C175" s="66"/>
      <c r="D175" s="66"/>
      <c r="E175" s="66"/>
      <c r="F175" s="66"/>
      <c r="G175" s="66"/>
      <c r="H175" s="66"/>
      <c r="I175" s="67"/>
      <c r="J175" s="66"/>
      <c r="K175" s="66"/>
      <c r="L175" s="66"/>
      <c r="M175" s="66"/>
      <c r="N175" s="68"/>
      <c r="O175" s="66"/>
      <c r="P175" s="66"/>
      <c r="Q175" s="66"/>
    </row>
    <row r="176" spans="1:23">
      <c r="A176" s="65"/>
      <c r="B176" s="65"/>
      <c r="C176" s="66"/>
      <c r="D176" s="66"/>
      <c r="E176" s="66"/>
      <c r="F176" s="66"/>
      <c r="G176" s="66"/>
      <c r="H176" s="66"/>
      <c r="I176" s="67"/>
      <c r="J176" s="66"/>
      <c r="K176" s="66"/>
      <c r="L176" s="66"/>
    </row>
    <row r="177" spans="3:17">
      <c r="C177" s="35"/>
      <c r="D177" s="35"/>
      <c r="E177" s="35"/>
      <c r="F177" s="35"/>
      <c r="G177" s="35"/>
      <c r="H177" s="35"/>
      <c r="I177" s="17"/>
      <c r="J177" s="35"/>
      <c r="K177" s="35"/>
      <c r="L177" s="35"/>
      <c r="M177" s="35"/>
      <c r="N177" s="38"/>
      <c r="O177" s="35"/>
      <c r="P177" s="35"/>
      <c r="Q177" s="35"/>
    </row>
    <row r="178" spans="3:17">
      <c r="I178" s="17"/>
      <c r="N178" s="39"/>
    </row>
    <row r="179" spans="3:17">
      <c r="I179" s="17"/>
      <c r="N179" s="39"/>
    </row>
    <row r="180" spans="3:17">
      <c r="I180" s="17"/>
      <c r="N180" s="39"/>
    </row>
    <row r="181" spans="3:17">
      <c r="I181" s="17"/>
      <c r="N181" s="39"/>
    </row>
    <row r="182" spans="3:17">
      <c r="I182" s="17"/>
      <c r="N182" s="39"/>
    </row>
    <row r="183" spans="3:17">
      <c r="I183" s="17"/>
      <c r="N183" s="39"/>
    </row>
    <row r="184" spans="3:17">
      <c r="I184" s="17"/>
      <c r="N184" s="39"/>
    </row>
    <row r="185" spans="3:17">
      <c r="I185" s="17"/>
      <c r="N185" s="39"/>
    </row>
    <row r="186" spans="3:17">
      <c r="I186" s="17"/>
      <c r="N186" s="39"/>
    </row>
    <row r="187" spans="3:17">
      <c r="I187" s="17"/>
      <c r="N187" s="39"/>
    </row>
    <row r="188" spans="3:17">
      <c r="I188" s="17"/>
      <c r="N188" s="39"/>
    </row>
    <row r="189" spans="3:17">
      <c r="I189" s="17"/>
      <c r="N189" s="39"/>
    </row>
    <row r="190" spans="3:17">
      <c r="I190" s="17"/>
      <c r="N190" s="39"/>
    </row>
    <row r="191" spans="3:17">
      <c r="I191" s="17"/>
      <c r="N191" s="39"/>
    </row>
    <row r="192" spans="3:17">
      <c r="I192" s="17"/>
      <c r="N192" s="39"/>
    </row>
    <row r="193" spans="9:14">
      <c r="I193" s="17"/>
      <c r="N193" s="39"/>
    </row>
    <row r="194" spans="9:14">
      <c r="I194" s="17"/>
      <c r="N194" s="39"/>
    </row>
    <row r="195" spans="9:14">
      <c r="I195" s="17"/>
      <c r="N195" s="39"/>
    </row>
    <row r="196" spans="9:14">
      <c r="I196" s="17"/>
    </row>
    <row r="197" spans="9:14">
      <c r="I197" s="17"/>
    </row>
    <row r="198" spans="9:14">
      <c r="I198" s="17"/>
    </row>
  </sheetData>
  <mergeCells count="15">
    <mergeCell ref="R6:R7"/>
    <mergeCell ref="D1:R1"/>
    <mergeCell ref="D3:R3"/>
    <mergeCell ref="D5:R5"/>
    <mergeCell ref="M174:N174"/>
    <mergeCell ref="S6:S7"/>
    <mergeCell ref="T6:T7"/>
    <mergeCell ref="U6:U7"/>
    <mergeCell ref="V6:V7"/>
    <mergeCell ref="W6:W7"/>
    <mergeCell ref="A6:A7"/>
    <mergeCell ref="B6:B7"/>
    <mergeCell ref="C6:G6"/>
    <mergeCell ref="H6:L6"/>
    <mergeCell ref="M6:Q6"/>
  </mergeCells>
  <hyperlinks>
    <hyperlink ref="S9" r:id="rId1"/>
    <hyperlink ref="S10:S172" r:id="rId2" display="http://directorio.cdhdf.org.mx/transparencia/2017/art_121/fr_XXI/IAT_enedic_2017.pdf"/>
    <hyperlink ref="T9" r:id="rId3"/>
    <hyperlink ref="U9" r:id="rId4"/>
    <hyperlink ref="T10" r:id="rId5"/>
    <hyperlink ref="T11" r:id="rId6"/>
    <hyperlink ref="T12" r:id="rId7"/>
    <hyperlink ref="T13" r:id="rId8"/>
    <hyperlink ref="T14" r:id="rId9"/>
    <hyperlink ref="T15" r:id="rId10"/>
    <hyperlink ref="T16" r:id="rId11"/>
    <hyperlink ref="T17" r:id="rId12"/>
    <hyperlink ref="T18" r:id="rId13"/>
    <hyperlink ref="T19" r:id="rId14"/>
    <hyperlink ref="T20" r:id="rId15"/>
    <hyperlink ref="T21" r:id="rId16"/>
    <hyperlink ref="T22" r:id="rId17"/>
    <hyperlink ref="T23" r:id="rId18"/>
    <hyperlink ref="T24" r:id="rId19"/>
    <hyperlink ref="T25" r:id="rId20"/>
    <hyperlink ref="T26" r:id="rId21"/>
    <hyperlink ref="T27" r:id="rId22"/>
    <hyperlink ref="T28" r:id="rId23"/>
    <hyperlink ref="T29" r:id="rId24"/>
    <hyperlink ref="T30" r:id="rId25"/>
    <hyperlink ref="T31" r:id="rId26"/>
    <hyperlink ref="T32" r:id="rId27"/>
    <hyperlink ref="T33" r:id="rId28"/>
    <hyperlink ref="T34" r:id="rId29"/>
    <hyperlink ref="T35" r:id="rId30"/>
    <hyperlink ref="T36" r:id="rId31"/>
    <hyperlink ref="T37" r:id="rId32"/>
    <hyperlink ref="T38" r:id="rId33"/>
    <hyperlink ref="T39" r:id="rId34"/>
    <hyperlink ref="T40" r:id="rId35"/>
    <hyperlink ref="T41" r:id="rId36"/>
    <hyperlink ref="T42" r:id="rId37"/>
    <hyperlink ref="T43" r:id="rId38"/>
    <hyperlink ref="T44" r:id="rId39"/>
    <hyperlink ref="T45" r:id="rId40"/>
    <hyperlink ref="T46" r:id="rId41"/>
    <hyperlink ref="T47" r:id="rId42"/>
    <hyperlink ref="T48" r:id="rId43"/>
    <hyperlink ref="T49" r:id="rId44"/>
    <hyperlink ref="T50" r:id="rId45"/>
    <hyperlink ref="T51" r:id="rId46"/>
    <hyperlink ref="T52" r:id="rId47"/>
    <hyperlink ref="T53" r:id="rId48"/>
    <hyperlink ref="T54" r:id="rId49"/>
    <hyperlink ref="T55" r:id="rId50"/>
    <hyperlink ref="T56" r:id="rId51"/>
    <hyperlink ref="T57" r:id="rId52"/>
    <hyperlink ref="T58" r:id="rId53"/>
    <hyperlink ref="T59" r:id="rId54"/>
    <hyperlink ref="T60" r:id="rId55"/>
    <hyperlink ref="T61" r:id="rId56"/>
    <hyperlink ref="T62" r:id="rId57"/>
    <hyperlink ref="T63" r:id="rId58"/>
    <hyperlink ref="T64" r:id="rId59"/>
    <hyperlink ref="T65" r:id="rId60"/>
    <hyperlink ref="T66" r:id="rId61"/>
    <hyperlink ref="T67" r:id="rId62"/>
    <hyperlink ref="T68" r:id="rId63"/>
    <hyperlink ref="T69" r:id="rId64"/>
    <hyperlink ref="T70" r:id="rId65"/>
    <hyperlink ref="T71" r:id="rId66"/>
    <hyperlink ref="T72" r:id="rId67"/>
    <hyperlink ref="T73" r:id="rId68"/>
    <hyperlink ref="T74" r:id="rId69"/>
    <hyperlink ref="T75" r:id="rId70"/>
    <hyperlink ref="T76" r:id="rId71"/>
    <hyperlink ref="T77" r:id="rId72"/>
    <hyperlink ref="T78" r:id="rId73"/>
    <hyperlink ref="T79" r:id="rId74"/>
    <hyperlink ref="T80" r:id="rId75"/>
    <hyperlink ref="T81" r:id="rId76"/>
    <hyperlink ref="T82" r:id="rId77"/>
    <hyperlink ref="T83" r:id="rId78"/>
    <hyperlink ref="T84" r:id="rId79"/>
    <hyperlink ref="T85" r:id="rId80"/>
    <hyperlink ref="T86" r:id="rId81"/>
    <hyperlink ref="T87" r:id="rId82"/>
    <hyperlink ref="T88" r:id="rId83"/>
    <hyperlink ref="T89" r:id="rId84"/>
    <hyperlink ref="T90" r:id="rId85"/>
    <hyperlink ref="T91" r:id="rId86"/>
    <hyperlink ref="T92" r:id="rId87"/>
    <hyperlink ref="T93" r:id="rId88"/>
    <hyperlink ref="T94" r:id="rId89"/>
    <hyperlink ref="T95" r:id="rId90"/>
    <hyperlink ref="T96" r:id="rId91"/>
    <hyperlink ref="T97" r:id="rId92"/>
    <hyperlink ref="T98" r:id="rId93"/>
    <hyperlink ref="T99" r:id="rId94"/>
    <hyperlink ref="T100" r:id="rId95"/>
    <hyperlink ref="T101" r:id="rId96"/>
    <hyperlink ref="T102" r:id="rId97"/>
    <hyperlink ref="T103" r:id="rId98"/>
    <hyperlink ref="T104" r:id="rId99"/>
    <hyperlink ref="T105" r:id="rId100"/>
    <hyperlink ref="T106" r:id="rId101"/>
    <hyperlink ref="T107" r:id="rId102"/>
    <hyperlink ref="T108" r:id="rId103"/>
    <hyperlink ref="T109" r:id="rId104"/>
    <hyperlink ref="T110" r:id="rId105"/>
    <hyperlink ref="T111" r:id="rId106"/>
    <hyperlink ref="T112" r:id="rId107"/>
    <hyperlink ref="T113" r:id="rId108"/>
    <hyperlink ref="T114" r:id="rId109"/>
    <hyperlink ref="T115" r:id="rId110"/>
    <hyperlink ref="T116" r:id="rId111"/>
    <hyperlink ref="T117" r:id="rId112"/>
    <hyperlink ref="T118" r:id="rId113"/>
    <hyperlink ref="T119" r:id="rId114"/>
    <hyperlink ref="T120" r:id="rId115"/>
    <hyperlink ref="T121" r:id="rId116"/>
    <hyperlink ref="T122" r:id="rId117"/>
    <hyperlink ref="T123" r:id="rId118"/>
    <hyperlink ref="T124" r:id="rId119"/>
    <hyperlink ref="T125" r:id="rId120"/>
    <hyperlink ref="T126" r:id="rId121"/>
    <hyperlink ref="T127" r:id="rId122"/>
    <hyperlink ref="T128" r:id="rId123"/>
    <hyperlink ref="T129" r:id="rId124"/>
    <hyperlink ref="T130" r:id="rId125"/>
    <hyperlink ref="T131" r:id="rId126"/>
    <hyperlink ref="T132" r:id="rId127"/>
    <hyperlink ref="T133" r:id="rId128"/>
    <hyperlink ref="T134" r:id="rId129"/>
    <hyperlink ref="T135" r:id="rId130"/>
    <hyperlink ref="T136" r:id="rId131"/>
    <hyperlink ref="T137" r:id="rId132"/>
    <hyperlink ref="T138" r:id="rId133"/>
    <hyperlink ref="T139" r:id="rId134"/>
    <hyperlink ref="T140" r:id="rId135"/>
    <hyperlink ref="T141" r:id="rId136"/>
    <hyperlink ref="T142" r:id="rId137"/>
    <hyperlink ref="T143" r:id="rId138"/>
    <hyperlink ref="T144" r:id="rId139"/>
    <hyperlink ref="T145" r:id="rId140"/>
    <hyperlink ref="T146" r:id="rId141"/>
    <hyperlink ref="T147" r:id="rId142"/>
    <hyperlink ref="T148" r:id="rId143"/>
    <hyperlink ref="T149" r:id="rId144"/>
    <hyperlink ref="T150" r:id="rId145"/>
    <hyperlink ref="T151" r:id="rId146"/>
    <hyperlink ref="T152" r:id="rId147"/>
    <hyperlink ref="T153" r:id="rId148"/>
    <hyperlink ref="T154" r:id="rId149"/>
    <hyperlink ref="T155" r:id="rId150"/>
    <hyperlink ref="T156" r:id="rId151"/>
    <hyperlink ref="T157" r:id="rId152"/>
    <hyperlink ref="T158" r:id="rId153"/>
    <hyperlink ref="T159" r:id="rId154"/>
    <hyperlink ref="T160" r:id="rId155"/>
    <hyperlink ref="T161" r:id="rId156"/>
    <hyperlink ref="T162" r:id="rId157"/>
    <hyperlink ref="T163" r:id="rId158"/>
    <hyperlink ref="T164" r:id="rId159"/>
    <hyperlink ref="T165" r:id="rId160"/>
    <hyperlink ref="T166" r:id="rId161"/>
    <hyperlink ref="T167" r:id="rId162"/>
    <hyperlink ref="T168" r:id="rId163"/>
    <hyperlink ref="T169" r:id="rId164"/>
    <hyperlink ref="T170" r:id="rId165"/>
    <hyperlink ref="T171" r:id="rId166"/>
    <hyperlink ref="T172" r:id="rId167"/>
    <hyperlink ref="U10" r:id="rId168"/>
    <hyperlink ref="U11" r:id="rId169"/>
    <hyperlink ref="U12" r:id="rId170"/>
    <hyperlink ref="U13" r:id="rId171"/>
    <hyperlink ref="U14" r:id="rId172"/>
    <hyperlink ref="U15" r:id="rId173"/>
    <hyperlink ref="U16" r:id="rId174"/>
    <hyperlink ref="U17" r:id="rId175"/>
    <hyperlink ref="U18" r:id="rId176"/>
    <hyperlink ref="U19" r:id="rId177"/>
    <hyperlink ref="U20" r:id="rId178"/>
    <hyperlink ref="U21" r:id="rId179"/>
    <hyperlink ref="U22" r:id="rId180"/>
    <hyperlink ref="U23" r:id="rId181"/>
    <hyperlink ref="U24" r:id="rId182"/>
    <hyperlink ref="U25" r:id="rId183"/>
    <hyperlink ref="U26" r:id="rId184"/>
    <hyperlink ref="U27" r:id="rId185"/>
    <hyperlink ref="U28" r:id="rId186"/>
    <hyperlink ref="U29" r:id="rId187"/>
    <hyperlink ref="U30" r:id="rId188"/>
    <hyperlink ref="U31" r:id="rId189"/>
    <hyperlink ref="U32" r:id="rId190"/>
    <hyperlink ref="U33" r:id="rId191"/>
    <hyperlink ref="U34" r:id="rId192"/>
    <hyperlink ref="U35" r:id="rId193"/>
    <hyperlink ref="U36" r:id="rId194"/>
    <hyperlink ref="U37" r:id="rId195"/>
    <hyperlink ref="U38" r:id="rId196"/>
    <hyperlink ref="U39" r:id="rId197"/>
    <hyperlink ref="U40" r:id="rId198"/>
    <hyperlink ref="U41" r:id="rId199"/>
    <hyperlink ref="U42" r:id="rId200"/>
    <hyperlink ref="U43" r:id="rId201"/>
    <hyperlink ref="U44" r:id="rId202"/>
    <hyperlink ref="U45" r:id="rId203"/>
    <hyperlink ref="U46" r:id="rId204"/>
    <hyperlink ref="U47" r:id="rId205"/>
    <hyperlink ref="U48" r:id="rId206"/>
    <hyperlink ref="U49" r:id="rId207"/>
    <hyperlink ref="U50" r:id="rId208"/>
    <hyperlink ref="U51" r:id="rId209"/>
    <hyperlink ref="U52" r:id="rId210"/>
    <hyperlink ref="U53" r:id="rId211"/>
    <hyperlink ref="U54" r:id="rId212"/>
    <hyperlink ref="U55" r:id="rId213"/>
    <hyperlink ref="U56" r:id="rId214"/>
    <hyperlink ref="U57" r:id="rId215"/>
    <hyperlink ref="U58" r:id="rId216"/>
    <hyperlink ref="U59" r:id="rId217"/>
    <hyperlink ref="U60" r:id="rId218"/>
    <hyperlink ref="U61" r:id="rId219"/>
    <hyperlink ref="U62" r:id="rId220"/>
    <hyperlink ref="U63" r:id="rId221"/>
    <hyperlink ref="U64" r:id="rId222"/>
    <hyperlink ref="U65" r:id="rId223"/>
    <hyperlink ref="U66" r:id="rId224"/>
    <hyperlink ref="U67" r:id="rId225"/>
    <hyperlink ref="U68" r:id="rId226"/>
    <hyperlink ref="U69" r:id="rId227"/>
    <hyperlink ref="U70" r:id="rId228"/>
    <hyperlink ref="U71" r:id="rId229"/>
    <hyperlink ref="U72" r:id="rId230"/>
    <hyperlink ref="U73" r:id="rId231"/>
    <hyperlink ref="U74" r:id="rId232"/>
    <hyperlink ref="U75" r:id="rId233"/>
    <hyperlink ref="U76" r:id="rId234"/>
    <hyperlink ref="U77" r:id="rId235"/>
    <hyperlink ref="U78" r:id="rId236"/>
    <hyperlink ref="U79" r:id="rId237"/>
    <hyperlink ref="U80" r:id="rId238"/>
    <hyperlink ref="U81" r:id="rId239"/>
    <hyperlink ref="U82" r:id="rId240"/>
    <hyperlink ref="U83" r:id="rId241"/>
    <hyperlink ref="U84" r:id="rId242"/>
    <hyperlink ref="U85" r:id="rId243"/>
    <hyperlink ref="U86" r:id="rId244"/>
    <hyperlink ref="U87" r:id="rId245"/>
    <hyperlink ref="U88" r:id="rId246"/>
    <hyperlink ref="U89" r:id="rId247"/>
    <hyperlink ref="U90" r:id="rId248"/>
    <hyperlink ref="U91" r:id="rId249"/>
    <hyperlink ref="U92" r:id="rId250"/>
    <hyperlink ref="U93" r:id="rId251"/>
    <hyperlink ref="U94" r:id="rId252"/>
    <hyperlink ref="U95" r:id="rId253"/>
    <hyperlink ref="U96" r:id="rId254"/>
    <hyperlink ref="U97" r:id="rId255"/>
    <hyperlink ref="U98" r:id="rId256"/>
    <hyperlink ref="U99" r:id="rId257"/>
    <hyperlink ref="U100" r:id="rId258"/>
    <hyperlink ref="U101" r:id="rId259"/>
    <hyperlink ref="U102" r:id="rId260"/>
    <hyperlink ref="U103" r:id="rId261"/>
    <hyperlink ref="U104" r:id="rId262"/>
    <hyperlink ref="U105" r:id="rId263"/>
    <hyperlink ref="U106" r:id="rId264"/>
    <hyperlink ref="U107" r:id="rId265"/>
    <hyperlink ref="U108" r:id="rId266"/>
    <hyperlink ref="U109" r:id="rId267"/>
    <hyperlink ref="U110" r:id="rId268"/>
    <hyperlink ref="U111" r:id="rId269"/>
    <hyperlink ref="U112" r:id="rId270"/>
    <hyperlink ref="U113" r:id="rId271"/>
    <hyperlink ref="U114" r:id="rId272"/>
    <hyperlink ref="U115" r:id="rId273"/>
    <hyperlink ref="U116" r:id="rId274"/>
    <hyperlink ref="U117" r:id="rId275"/>
    <hyperlink ref="U118" r:id="rId276"/>
    <hyperlink ref="U119" r:id="rId277"/>
    <hyperlink ref="U120" r:id="rId278"/>
    <hyperlink ref="U121" r:id="rId279"/>
    <hyperlink ref="U122" r:id="rId280"/>
    <hyperlink ref="U123" r:id="rId281"/>
    <hyperlink ref="U124" r:id="rId282"/>
    <hyperlink ref="U125" r:id="rId283"/>
    <hyperlink ref="U126" r:id="rId284"/>
    <hyperlink ref="U127" r:id="rId285"/>
    <hyperlink ref="U128" r:id="rId286"/>
    <hyperlink ref="U129" r:id="rId287"/>
    <hyperlink ref="U130" r:id="rId288"/>
    <hyperlink ref="U131" r:id="rId289"/>
    <hyperlink ref="U132" r:id="rId290"/>
    <hyperlink ref="U133" r:id="rId291"/>
    <hyperlink ref="U134" r:id="rId292"/>
    <hyperlink ref="U135" r:id="rId293"/>
    <hyperlink ref="U136" r:id="rId294"/>
    <hyperlink ref="U137" r:id="rId295"/>
    <hyperlink ref="U138" r:id="rId296"/>
    <hyperlink ref="U139" r:id="rId297"/>
    <hyperlink ref="U140" r:id="rId298"/>
    <hyperlink ref="U141" r:id="rId299"/>
    <hyperlink ref="U142" r:id="rId300"/>
    <hyperlink ref="U143" r:id="rId301"/>
    <hyperlink ref="U144" r:id="rId302"/>
    <hyperlink ref="U145" r:id="rId303"/>
    <hyperlink ref="U146" r:id="rId304"/>
    <hyperlink ref="U147" r:id="rId305"/>
    <hyperlink ref="U148" r:id="rId306"/>
    <hyperlink ref="U149" r:id="rId307"/>
    <hyperlink ref="U150" r:id="rId308"/>
    <hyperlink ref="U151" r:id="rId309"/>
    <hyperlink ref="U152" r:id="rId310"/>
    <hyperlink ref="U153" r:id="rId311"/>
    <hyperlink ref="U154" r:id="rId312"/>
    <hyperlink ref="U155" r:id="rId313"/>
    <hyperlink ref="U156" r:id="rId314"/>
    <hyperlink ref="U157" r:id="rId315"/>
    <hyperlink ref="U158" r:id="rId316"/>
    <hyperlink ref="U159" r:id="rId317"/>
    <hyperlink ref="U160" r:id="rId318"/>
    <hyperlink ref="U161" r:id="rId319"/>
    <hyperlink ref="U162" r:id="rId320"/>
    <hyperlink ref="U163" r:id="rId321"/>
    <hyperlink ref="U164" r:id="rId322"/>
    <hyperlink ref="U165" r:id="rId323"/>
    <hyperlink ref="U166" r:id="rId324"/>
    <hyperlink ref="U167" r:id="rId325"/>
    <hyperlink ref="U168" r:id="rId326"/>
    <hyperlink ref="U169" r:id="rId327"/>
    <hyperlink ref="U170" r:id="rId328"/>
    <hyperlink ref="U171" r:id="rId329"/>
    <hyperlink ref="U172" r:id="rId330"/>
    <hyperlink ref="W9" r:id="rId331"/>
    <hyperlink ref="V9" r:id="rId332"/>
    <hyperlink ref="W10" r:id="rId333"/>
    <hyperlink ref="W11" r:id="rId334"/>
    <hyperlink ref="W12" r:id="rId335"/>
    <hyperlink ref="W13" r:id="rId336"/>
    <hyperlink ref="W14" r:id="rId337"/>
    <hyperlink ref="W15" r:id="rId338"/>
    <hyperlink ref="W16" r:id="rId339"/>
    <hyperlink ref="W17" r:id="rId340"/>
    <hyperlink ref="W18" r:id="rId341"/>
    <hyperlink ref="W19" r:id="rId342"/>
    <hyperlink ref="W20" r:id="rId343"/>
    <hyperlink ref="W21" r:id="rId344"/>
    <hyperlink ref="W22" r:id="rId345"/>
    <hyperlink ref="W23" r:id="rId346"/>
    <hyperlink ref="W24" r:id="rId347"/>
    <hyperlink ref="W25" r:id="rId348"/>
    <hyperlink ref="W26" r:id="rId349"/>
    <hyperlink ref="W27" r:id="rId350"/>
    <hyperlink ref="W28" r:id="rId351"/>
    <hyperlink ref="W29" r:id="rId352"/>
    <hyperlink ref="W30" r:id="rId353"/>
    <hyperlink ref="W31" r:id="rId354"/>
    <hyperlink ref="W32" r:id="rId355"/>
    <hyperlink ref="W33" r:id="rId356"/>
    <hyperlink ref="W34" r:id="rId357"/>
    <hyperlink ref="W35" r:id="rId358"/>
    <hyperlink ref="W36" r:id="rId359"/>
    <hyperlink ref="W37" r:id="rId360"/>
    <hyperlink ref="W38" r:id="rId361"/>
    <hyperlink ref="W39" r:id="rId362"/>
    <hyperlink ref="W40" r:id="rId363"/>
    <hyperlink ref="W41" r:id="rId364"/>
    <hyperlink ref="W42" r:id="rId365"/>
    <hyperlink ref="W43" r:id="rId366"/>
    <hyperlink ref="W44" r:id="rId367"/>
    <hyperlink ref="W45" r:id="rId368"/>
    <hyperlink ref="W46" r:id="rId369"/>
    <hyperlink ref="W47" r:id="rId370"/>
    <hyperlink ref="W48" r:id="rId371"/>
    <hyperlink ref="W49" r:id="rId372"/>
    <hyperlink ref="W50" r:id="rId373"/>
    <hyperlink ref="W51" r:id="rId374"/>
    <hyperlink ref="W52" r:id="rId375"/>
    <hyperlink ref="W53" r:id="rId376"/>
    <hyperlink ref="W54" r:id="rId377"/>
    <hyperlink ref="W55" r:id="rId378"/>
    <hyperlink ref="W56" r:id="rId379"/>
    <hyperlink ref="W57" r:id="rId380"/>
    <hyperlink ref="W58" r:id="rId381"/>
    <hyperlink ref="W59" r:id="rId382"/>
    <hyperlink ref="W60" r:id="rId383"/>
    <hyperlink ref="W61" r:id="rId384"/>
    <hyperlink ref="W62" r:id="rId385"/>
    <hyperlink ref="W63" r:id="rId386"/>
    <hyperlink ref="W64" r:id="rId387"/>
    <hyperlink ref="W65" r:id="rId388"/>
    <hyperlink ref="W66" r:id="rId389"/>
    <hyperlink ref="W67" r:id="rId390"/>
    <hyperlink ref="W68" r:id="rId391"/>
    <hyperlink ref="W69" r:id="rId392"/>
    <hyperlink ref="W70" r:id="rId393"/>
    <hyperlink ref="W71" r:id="rId394"/>
    <hyperlink ref="W72" r:id="rId395"/>
    <hyperlink ref="W73" r:id="rId396"/>
    <hyperlink ref="W74" r:id="rId397"/>
    <hyperlink ref="W75" r:id="rId398"/>
    <hyperlink ref="W76" r:id="rId399"/>
    <hyperlink ref="W77" r:id="rId400"/>
    <hyperlink ref="W78" r:id="rId401"/>
    <hyperlink ref="W79" r:id="rId402"/>
    <hyperlink ref="W80" r:id="rId403"/>
    <hyperlink ref="W81" r:id="rId404"/>
    <hyperlink ref="W82" r:id="rId405"/>
    <hyperlink ref="W83" r:id="rId406"/>
    <hyperlink ref="W84" r:id="rId407"/>
    <hyperlink ref="W85" r:id="rId408"/>
    <hyperlink ref="W86" r:id="rId409"/>
    <hyperlink ref="W87" r:id="rId410"/>
    <hyperlink ref="W88" r:id="rId411"/>
    <hyperlink ref="W89" r:id="rId412"/>
    <hyperlink ref="W90" r:id="rId413"/>
    <hyperlink ref="W91" r:id="rId414"/>
    <hyperlink ref="W92" r:id="rId415"/>
    <hyperlink ref="W93" r:id="rId416"/>
    <hyperlink ref="W94" r:id="rId417"/>
    <hyperlink ref="W95" r:id="rId418"/>
    <hyperlink ref="W96" r:id="rId419"/>
    <hyperlink ref="W97" r:id="rId420"/>
    <hyperlink ref="W98" r:id="rId421"/>
    <hyperlink ref="W99" r:id="rId422"/>
    <hyperlink ref="W100" r:id="rId423"/>
    <hyperlink ref="W101" r:id="rId424"/>
    <hyperlink ref="W102" r:id="rId425"/>
    <hyperlink ref="W103" r:id="rId426"/>
    <hyperlink ref="W104" r:id="rId427"/>
    <hyperlink ref="W105" r:id="rId428"/>
    <hyperlink ref="W106" r:id="rId429"/>
    <hyperlink ref="W107" r:id="rId430"/>
    <hyperlink ref="W108" r:id="rId431"/>
    <hyperlink ref="W109" r:id="rId432"/>
    <hyperlink ref="W110" r:id="rId433"/>
    <hyperlink ref="W111" r:id="rId434"/>
    <hyperlink ref="W112" r:id="rId435"/>
    <hyperlink ref="W113" r:id="rId436"/>
    <hyperlink ref="W114" r:id="rId437"/>
    <hyperlink ref="W115" r:id="rId438"/>
    <hyperlink ref="W116" r:id="rId439"/>
    <hyperlink ref="W117" r:id="rId440"/>
    <hyperlink ref="W118" r:id="rId441"/>
    <hyperlink ref="W119" r:id="rId442"/>
    <hyperlink ref="W120" r:id="rId443"/>
    <hyperlink ref="W121" r:id="rId444"/>
    <hyperlink ref="W122" r:id="rId445"/>
    <hyperlink ref="W123" r:id="rId446"/>
    <hyperlink ref="W124" r:id="rId447"/>
    <hyperlink ref="W125" r:id="rId448"/>
    <hyperlink ref="W126" r:id="rId449"/>
    <hyperlink ref="W127" r:id="rId450"/>
    <hyperlink ref="W128" r:id="rId451"/>
    <hyperlink ref="W129" r:id="rId452"/>
    <hyperlink ref="W130" r:id="rId453"/>
    <hyperlink ref="W131" r:id="rId454"/>
    <hyperlink ref="W132" r:id="rId455"/>
    <hyperlink ref="W133" r:id="rId456"/>
    <hyperlink ref="W134" r:id="rId457"/>
    <hyperlink ref="W135" r:id="rId458"/>
    <hyperlink ref="W136" r:id="rId459"/>
    <hyperlink ref="W137" r:id="rId460"/>
    <hyperlink ref="W138" r:id="rId461"/>
    <hyperlink ref="W139" r:id="rId462"/>
    <hyperlink ref="W140" r:id="rId463"/>
    <hyperlink ref="W141" r:id="rId464"/>
    <hyperlink ref="W142" r:id="rId465"/>
    <hyperlink ref="W143" r:id="rId466"/>
    <hyperlink ref="W144" r:id="rId467"/>
    <hyperlink ref="W145" r:id="rId468"/>
    <hyperlink ref="W146" r:id="rId469"/>
    <hyperlink ref="W147" r:id="rId470"/>
    <hyperlink ref="W148" r:id="rId471"/>
    <hyperlink ref="W149" r:id="rId472"/>
    <hyperlink ref="W150" r:id="rId473"/>
    <hyperlink ref="W151" r:id="rId474"/>
    <hyperlink ref="W152" r:id="rId475"/>
    <hyperlink ref="W153" r:id="rId476"/>
    <hyperlink ref="W154" r:id="rId477"/>
    <hyperlink ref="W155" r:id="rId478"/>
    <hyperlink ref="W156" r:id="rId479"/>
    <hyperlink ref="W157" r:id="rId480"/>
    <hyperlink ref="W158" r:id="rId481"/>
    <hyperlink ref="W159" r:id="rId482"/>
    <hyperlink ref="W160" r:id="rId483"/>
    <hyperlink ref="W161" r:id="rId484"/>
    <hyperlink ref="W162" r:id="rId485"/>
    <hyperlink ref="W163" r:id="rId486"/>
    <hyperlink ref="W164" r:id="rId487"/>
    <hyperlink ref="W165" r:id="rId488"/>
    <hyperlink ref="W166" r:id="rId489"/>
    <hyperlink ref="W167" r:id="rId490"/>
    <hyperlink ref="W168" r:id="rId491"/>
    <hyperlink ref="W169" r:id="rId492"/>
    <hyperlink ref="W170" r:id="rId493"/>
    <hyperlink ref="W171" r:id="rId494"/>
    <hyperlink ref="W172" r:id="rId495"/>
    <hyperlink ref="V10" r:id="rId496"/>
    <hyperlink ref="V11" r:id="rId497"/>
    <hyperlink ref="V12" r:id="rId498"/>
    <hyperlink ref="V13" r:id="rId499"/>
    <hyperlink ref="V14" r:id="rId500"/>
    <hyperlink ref="V15" r:id="rId501"/>
    <hyperlink ref="V16" r:id="rId502"/>
    <hyperlink ref="V17" r:id="rId503"/>
    <hyperlink ref="V18" r:id="rId504"/>
    <hyperlink ref="V19" r:id="rId505"/>
    <hyperlink ref="V20" r:id="rId506"/>
    <hyperlink ref="V21" r:id="rId507"/>
    <hyperlink ref="V22" r:id="rId508"/>
    <hyperlink ref="V23" r:id="rId509"/>
    <hyperlink ref="V24" r:id="rId510"/>
    <hyperlink ref="V25" r:id="rId511"/>
    <hyperlink ref="V26" r:id="rId512"/>
    <hyperlink ref="V27" r:id="rId513"/>
    <hyperlink ref="V28" r:id="rId514"/>
    <hyperlink ref="V29" r:id="rId515"/>
    <hyperlink ref="V30" r:id="rId516"/>
    <hyperlink ref="V31" r:id="rId517"/>
    <hyperlink ref="V32" r:id="rId518"/>
    <hyperlink ref="V33" r:id="rId519"/>
    <hyperlink ref="V34" r:id="rId520"/>
    <hyperlink ref="V35" r:id="rId521"/>
    <hyperlink ref="V36" r:id="rId522"/>
    <hyperlink ref="V37" r:id="rId523"/>
    <hyperlink ref="V38" r:id="rId524"/>
    <hyperlink ref="V39" r:id="rId525"/>
    <hyperlink ref="V40" r:id="rId526"/>
    <hyperlink ref="V41" r:id="rId527"/>
    <hyperlink ref="V42" r:id="rId528"/>
    <hyperlink ref="V43" r:id="rId529"/>
    <hyperlink ref="V44" r:id="rId530"/>
    <hyperlink ref="V45" r:id="rId531"/>
    <hyperlink ref="V46" r:id="rId532"/>
    <hyperlink ref="V47" r:id="rId533"/>
    <hyperlink ref="V48" r:id="rId534"/>
    <hyperlink ref="V49" r:id="rId535"/>
    <hyperlink ref="V50" r:id="rId536"/>
    <hyperlink ref="V51" r:id="rId537"/>
    <hyperlink ref="V52" r:id="rId538"/>
    <hyperlink ref="V53" r:id="rId539"/>
    <hyperlink ref="V54" r:id="rId540"/>
    <hyperlink ref="V55" r:id="rId541"/>
    <hyperlink ref="V56" r:id="rId542"/>
    <hyperlink ref="V57" r:id="rId543"/>
    <hyperlink ref="V58" r:id="rId544"/>
    <hyperlink ref="V59" r:id="rId545"/>
    <hyperlink ref="V60" r:id="rId546"/>
    <hyperlink ref="V61" r:id="rId547"/>
    <hyperlink ref="V62" r:id="rId548"/>
    <hyperlink ref="V63" r:id="rId549"/>
    <hyperlink ref="V64" r:id="rId550"/>
    <hyperlink ref="V65" r:id="rId551"/>
    <hyperlink ref="V66" r:id="rId552"/>
    <hyperlink ref="V67" r:id="rId553"/>
    <hyperlink ref="V68" r:id="rId554"/>
    <hyperlink ref="V69" r:id="rId555"/>
    <hyperlink ref="V70" r:id="rId556"/>
    <hyperlink ref="V71" r:id="rId557"/>
    <hyperlink ref="V72" r:id="rId558"/>
    <hyperlink ref="V73" r:id="rId559"/>
    <hyperlink ref="V74" r:id="rId560"/>
    <hyperlink ref="V75" r:id="rId561"/>
    <hyperlink ref="V76" r:id="rId562"/>
    <hyperlink ref="V77" r:id="rId563"/>
    <hyperlink ref="V78" r:id="rId564"/>
    <hyperlink ref="V79" r:id="rId565"/>
    <hyperlink ref="V80" r:id="rId566"/>
    <hyperlink ref="V81" r:id="rId567"/>
    <hyperlink ref="V82" r:id="rId568"/>
    <hyperlink ref="V83" r:id="rId569"/>
    <hyperlink ref="V84" r:id="rId570"/>
    <hyperlink ref="V85" r:id="rId571"/>
    <hyperlink ref="V86" r:id="rId572"/>
    <hyperlink ref="V87" r:id="rId573"/>
    <hyperlink ref="V88" r:id="rId574"/>
    <hyperlink ref="V89" r:id="rId575"/>
    <hyperlink ref="V90" r:id="rId576"/>
    <hyperlink ref="V91" r:id="rId577"/>
    <hyperlink ref="V92" r:id="rId578"/>
    <hyperlink ref="V93" r:id="rId579"/>
    <hyperlink ref="V94" r:id="rId580"/>
    <hyperlink ref="V95" r:id="rId581"/>
    <hyperlink ref="V96" r:id="rId582"/>
    <hyperlink ref="V97" r:id="rId583"/>
    <hyperlink ref="V98" r:id="rId584"/>
    <hyperlink ref="V99" r:id="rId585"/>
    <hyperlink ref="V100" r:id="rId586"/>
    <hyperlink ref="V101" r:id="rId587"/>
    <hyperlink ref="V102" r:id="rId588"/>
    <hyperlink ref="V103" r:id="rId589"/>
    <hyperlink ref="V104" r:id="rId590"/>
    <hyperlink ref="V105" r:id="rId591"/>
    <hyperlink ref="V106" r:id="rId592"/>
    <hyperlink ref="V107" r:id="rId593"/>
    <hyperlink ref="V108" r:id="rId594"/>
    <hyperlink ref="V109" r:id="rId595"/>
    <hyperlink ref="V110" r:id="rId596"/>
    <hyperlink ref="V111" r:id="rId597"/>
    <hyperlink ref="V112" r:id="rId598"/>
    <hyperlink ref="V113" r:id="rId599"/>
    <hyperlink ref="V114" r:id="rId600"/>
    <hyperlink ref="V115" r:id="rId601"/>
    <hyperlink ref="V116" r:id="rId602"/>
    <hyperlink ref="V117" r:id="rId603"/>
    <hyperlink ref="V118" r:id="rId604"/>
    <hyperlink ref="V119" r:id="rId605"/>
    <hyperlink ref="V120" r:id="rId606"/>
    <hyperlink ref="V121" r:id="rId607"/>
    <hyperlink ref="V122" r:id="rId608"/>
    <hyperlink ref="V123" r:id="rId609"/>
    <hyperlink ref="V124" r:id="rId610"/>
    <hyperlink ref="V125" r:id="rId611"/>
    <hyperlink ref="V126" r:id="rId612"/>
    <hyperlink ref="V127" r:id="rId613"/>
    <hyperlink ref="V128" r:id="rId614"/>
    <hyperlink ref="V129" r:id="rId615"/>
    <hyperlink ref="V130" r:id="rId616"/>
    <hyperlink ref="V131" r:id="rId617"/>
    <hyperlink ref="V132" r:id="rId618"/>
    <hyperlink ref="V133" r:id="rId619"/>
    <hyperlink ref="V134" r:id="rId620"/>
    <hyperlink ref="V135" r:id="rId621"/>
    <hyperlink ref="V136" r:id="rId622"/>
    <hyperlink ref="V137" r:id="rId623"/>
    <hyperlink ref="V138" r:id="rId624"/>
    <hyperlink ref="V139" r:id="rId625"/>
    <hyperlink ref="V140" r:id="rId626"/>
    <hyperlink ref="V141" r:id="rId627"/>
    <hyperlink ref="V142" r:id="rId628"/>
    <hyperlink ref="V143" r:id="rId629"/>
    <hyperlink ref="V144" r:id="rId630"/>
    <hyperlink ref="V145" r:id="rId631"/>
    <hyperlink ref="V146" r:id="rId632"/>
    <hyperlink ref="V147" r:id="rId633"/>
    <hyperlink ref="V148" r:id="rId634"/>
    <hyperlink ref="V149" r:id="rId635"/>
    <hyperlink ref="V150" r:id="rId636"/>
    <hyperlink ref="V151" r:id="rId637"/>
    <hyperlink ref="V152" r:id="rId638"/>
    <hyperlink ref="V153" r:id="rId639"/>
    <hyperlink ref="V154" r:id="rId640"/>
    <hyperlink ref="V155" r:id="rId641"/>
    <hyperlink ref="V156" r:id="rId642"/>
    <hyperlink ref="V157" r:id="rId643"/>
    <hyperlink ref="V158" r:id="rId644"/>
    <hyperlink ref="V159" r:id="rId645"/>
    <hyperlink ref="V160" r:id="rId646"/>
    <hyperlink ref="V161" r:id="rId647"/>
    <hyperlink ref="V162" r:id="rId648"/>
    <hyperlink ref="V163" r:id="rId649"/>
    <hyperlink ref="V164" r:id="rId650"/>
    <hyperlink ref="V165" r:id="rId651"/>
    <hyperlink ref="V166" r:id="rId652"/>
    <hyperlink ref="V167" r:id="rId653"/>
    <hyperlink ref="V168" r:id="rId654"/>
    <hyperlink ref="V169" r:id="rId655"/>
    <hyperlink ref="V170" r:id="rId656"/>
    <hyperlink ref="V171" r:id="rId657"/>
    <hyperlink ref="V172" r:id="rId658"/>
  </hyperlinks>
  <pageMargins left="0.7" right="0.7" top="0.75" bottom="0.75" header="0.3" footer="0.3"/>
  <pageSetup orientation="portrait" horizontalDpi="1200" verticalDpi="1200" r:id="rId659"/>
  <ignoredErrors>
    <ignoredError sqref="J33 K33:L33" formulaRange="1"/>
  </ignoredErrors>
  <drawing r:id="rId6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Zapata V</dc:creator>
  <cp:lastModifiedBy>gtelleza</cp:lastModifiedBy>
  <dcterms:created xsi:type="dcterms:W3CDTF">2018-03-02T00:13:11Z</dcterms:created>
  <dcterms:modified xsi:type="dcterms:W3CDTF">2018-03-06T19:02:18Z</dcterms:modified>
</cp:coreProperties>
</file>