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0" windowHeight="7695" activeTab="0"/>
  </bookViews>
  <sheets>
    <sheet name="ADJUDICACIONES DIRECTAS 2015" sheetId="1" r:id="rId1"/>
  </sheets>
  <definedNames>
    <definedName name="_xlnm.Print_Area" localSheetId="0">'ADJUDICACIONES DIRECTAS 2015'!$A$13:$AC$291</definedName>
    <definedName name="_xlnm.Print_Titles" localSheetId="0">'ADJUDICACIONES DIRECTAS 2015'!$1:$12</definedName>
  </definedNames>
  <calcPr fullCalcOnLoad="1"/>
</workbook>
</file>

<file path=xl/sharedStrings.xml><?xml version="1.0" encoding="utf-8"?>
<sst xmlns="http://schemas.openxmlformats.org/spreadsheetml/2006/main" count="4888" uniqueCount="899">
  <si>
    <t>LUNA</t>
  </si>
  <si>
    <t>DIRECCIÓN GENERAL DE ADMINISTRACIÓN</t>
  </si>
  <si>
    <t>GONZÁLEZ</t>
  </si>
  <si>
    <t>PRESTACIÓN DE SERVICIOS</t>
  </si>
  <si>
    <t>ADJUDICACIÓN DIRECTA</t>
  </si>
  <si>
    <t>Ejercicio (anterior, en curso)</t>
  </si>
  <si>
    <t>Trimestre que se reporta</t>
  </si>
  <si>
    <t>Tipo de procedimiento</t>
  </si>
  <si>
    <t xml:space="preserve">Categoria: Obra Pública,arrendamiento, adquisición de bienes y prestación de servicios </t>
  </si>
  <si>
    <t>Número     de Expediente</t>
  </si>
  <si>
    <t>Motivos y fundamentos legales aplicados</t>
  </si>
  <si>
    <t>Descripción de los bienes o servicios contratados</t>
  </si>
  <si>
    <t>Cotizaciones consideradas</t>
  </si>
  <si>
    <t>Nombre (o razón social) de la persona adjudicada</t>
  </si>
  <si>
    <t>Unidad administrativa solicitante</t>
  </si>
  <si>
    <t>Unidad administrativa responsable de la ejecución</t>
  </si>
  <si>
    <t>Número del contrato (vínculo al documento del contrato)</t>
  </si>
  <si>
    <t>Fecha del contrato</t>
  </si>
  <si>
    <t>Monto del contrato con impuesto incluido</t>
  </si>
  <si>
    <t>Objeto del contrato</t>
  </si>
  <si>
    <t xml:space="preserve">Plazo de entrega o de ejecución de los servicios u obra contratados </t>
  </si>
  <si>
    <t xml:space="preserve">Número del convenio modificatorio (Vínculo al documento del convenio modificatorio) </t>
  </si>
  <si>
    <t xml:space="preserve">Objeto del convenio </t>
  </si>
  <si>
    <t xml:space="preserve">fecha de firma del convenio </t>
  </si>
  <si>
    <t xml:space="preserve">Mecanismos de vigilancia y supervisión </t>
  </si>
  <si>
    <t xml:space="preserve">Hpervínculo al documento de estudios de impacto urbano y ambiental </t>
  </si>
  <si>
    <t xml:space="preserve">Hipervínculo a los Informes de avance sobre las obras o servicios contratados </t>
  </si>
  <si>
    <t>Nombre de los proveedores</t>
  </si>
  <si>
    <t>Monto de las cotizaciones</t>
  </si>
  <si>
    <t>Nombre(s)</t>
  </si>
  <si>
    <t>Apellido paterno</t>
  </si>
  <si>
    <t>Apellido materno</t>
  </si>
  <si>
    <t xml:space="preserve">Fecha de inicio </t>
  </si>
  <si>
    <t xml:space="preserve">Fecha de término </t>
  </si>
  <si>
    <t>ADJUDICACION DIRECTA</t>
  </si>
  <si>
    <t>N/A</t>
  </si>
  <si>
    <t>NO SE EMITIERON CONVENIOS MODIFICATORIOS</t>
  </si>
  <si>
    <t>PRESTACION DE SERVICIOS</t>
  </si>
  <si>
    <t>ASEGURADORA INTERACCIONES, S.A. D.E C.V. / GRUPO FINANCIERO INTERACCIONES</t>
  </si>
  <si>
    <t xml:space="preserve">DIRECCION GENERAL DE ADMINISTRACION </t>
  </si>
  <si>
    <t>SERVICIO INTEGRAL DE LIMPIEZA</t>
  </si>
  <si>
    <t>REYES</t>
  </si>
  <si>
    <t>DIRECCION GENERAL DE  COMUNICACIÓN</t>
  </si>
  <si>
    <t>SERVICIO DE FUMIGACIÓN Y CONTROL DE PLAGAS</t>
  </si>
  <si>
    <t>NO SE REALIZO ESTUDIO DE IMPACTO URBANO Y AMBIENTAL</t>
  </si>
  <si>
    <t>JGERROM, S.A. DE. C.V.</t>
  </si>
  <si>
    <t>N/N</t>
  </si>
  <si>
    <t>DIRECCIÓ GENERAL DE CONTRALORIA INTERNA</t>
  </si>
  <si>
    <t xml:space="preserve">JÉSSICA JACQUELIN </t>
  </si>
  <si>
    <t>GRUPO MAGMIM COMERCIAL,S.A. DE C.V.</t>
  </si>
  <si>
    <t>JGERROM, S.A. DE C.V.</t>
  </si>
  <si>
    <t xml:space="preserve">EFRÉN </t>
  </si>
  <si>
    <t>NUMERAL  69 DE LOS LINEAMIENTOS EN MATERIA DE ADQUISICIONES ARRENDAMIENTOS Y CONTRATACIÓN PARA LA PRESTACIÓN DE SERVICIOS DE LA CDHDF</t>
  </si>
  <si>
    <t>NUMERAL 69 DE LOS  LINEAMIENTOS EN MATERIA DE ADQUISICIONES ARRENDAMIENTOS Y CONTRATACIÓN PARA LA PRESTACIÓN DE SERVICIOS DE LA CDHDF</t>
  </si>
  <si>
    <t>NUMERAL69 DE LOS  LINEAMIENTOS EN MATERIA DE ADQUISICIONES  ARRENDAMIENTOS Y CONTRATACIÓN PARA LA PRESTACIÓN DE SERVICIOS DE LA CDHDF</t>
  </si>
  <si>
    <t>NUMERAL 69 DE LOS LINEAMIENTOS EN MATERIA DE ADQUISICIONES  ARRENDAMIENTOS Y CONTRATACIÓN PARA LA PRESTACIÓN DE SERVICIOS DE LA CDHDF</t>
  </si>
  <si>
    <t>NUMERAL 69 DE LOS LINEAMIENTOS EN MATERIA DE ADQUISICIONES ARRENDAMIENTOS Y CONTRATACIÓN PARA LA PRESTACIÓN DE SERVICIOS DE LA CDHDF</t>
  </si>
  <si>
    <t>NUMERAL 69  DE LOS LINEAMIENTOS EN MATERIA DE ADQUISICIONES ARRENDAMIENTOS Y CONTRATACIÓN PARA LA PRESTACIÓN DE SERVICIOS DE LA CDHDF</t>
  </si>
  <si>
    <t>NUMERAL 69 DE LOS LINEAMIENTOS EN MATERIA DE ADQUISICIONESARRENDAMIENTOS Y CONTRATACIÓN PARA LA PRESTACIÓN DE SERVICIOS DE LA CDHDF</t>
  </si>
  <si>
    <t>CANCELADO</t>
  </si>
  <si>
    <r>
      <t xml:space="preserve">Área responsable: </t>
    </r>
    <r>
      <rPr>
        <b/>
        <sz val="22"/>
        <color indexed="8"/>
        <rFont val="Arial Narrow"/>
        <family val="2"/>
      </rPr>
      <t>Dirección  General de Administración</t>
    </r>
  </si>
  <si>
    <t>NUMERAL 69  DE LOS  LINEAMIENTOS EN MATERIA DE ADQUISICIONES, ARRENDAMIENTOS Y CONTRATACIÓN PARA LA PRESTACIÓN DE SERVICIOS DE LA CDHDF</t>
  </si>
  <si>
    <t>NUMERAL 69  DE LOS  LINEAMIENTOS EN MATERIA DE ADQUISICIONES  ARRENDAMIENTOS Y CONTRATACIÓN PARA LA PRESTACIÓN DE SERVICIOS DE LA CDHDF</t>
  </si>
  <si>
    <t>NUMERAL  69  LINEAMIENTOS EN MATERIA DE ADQUISICIONES  ARRENDAMIENTOS Y CONTRATACIÓN PARA LA PRESTACIÓN DE SERVICIOS DE LA CDHDF</t>
  </si>
  <si>
    <t>NUMERAL 69 DE LOS   LINEAMIENTOS EN MATERIA DE ADQUISICIONES ARRENDAMIENTOS Y CONTRATACIÓN PARA LA PRESTACIÓN DE SERVICIOS DE LA CDHDF</t>
  </si>
  <si>
    <t>SERVICIO DE INTERMEDIACIÓN PARA LA ADQUISICIÓN DE PASAJES AÉREOS NACIONALES E INTERNACIONALES, ASÍ COMO SERVICIO CONTINUO DE RESERVACIONES DE HOTELES EN LA REPÚBLICA MEXICANA Y EN CUALQUIER PARTE DEL MUNDO, RENTA DE AUTOS, CAMIONETAS O CAMIONES DE PASAJEROS Y SERVICIOS INTEGRALES PARA LA COMISIÓN DE DERECHOS HUMANOS DEL DISTRITO FEDERAL</t>
  </si>
  <si>
    <t>PRESTACIÓN DE SERVICIOS PROFESIONALES PARA IMPARTIR CLASES DE HATA YOGA AL PERSONAL DE LA COMISIÓN DE DERECHOS HUMANOS DEL DISTRITO FEDERAL</t>
  </si>
  <si>
    <t>E EVOLUTION, S. C.</t>
  </si>
  <si>
    <t>HERNÁNDEZ</t>
  </si>
  <si>
    <t>PRESTACIÓN DE SERVICIOS PROFESIONALES PARA IMPARTIR CLASES DE PILATES AL PERSONAL DE LA COMISIÓN DE DERECHOS HUMANOS DEL DISTRITO FEDERAL</t>
  </si>
  <si>
    <t>ALONSO</t>
  </si>
  <si>
    <t>NUMERAL 69  DE LOS  LINEAMIENTOS EN MATERIA DE ADQUISICIONES ARRENDAMIENTOS Y CONTRATACIÓN PARA LA PRESTACIÓN DE SERVICIOS DE LA CDHDF</t>
  </si>
  <si>
    <t>CRUZ</t>
  </si>
  <si>
    <t>SERVICIO DE TRANSPORTES Y MUDANZAS</t>
  </si>
  <si>
    <t>NUMERAL 69 DE LOS  LINEAMIENTOS EN MATERIA DE ADQUISICIONES  ARRENDAMIENTOS Y CONTRATACIÓN PARA LA PRESTACIÓN DE SERVICIOS DE LA CDHDF</t>
  </si>
  <si>
    <t xml:space="preserve">DIRECCION GENERAL DE QUEJAS Y ORIENTACIÓN </t>
  </si>
  <si>
    <t>EL TITULAR DEL ÁREA REQUIRIENTE SOLICITA SEGUN CORRESPONDA LA ENTREGA DE INFORMES, REPORTES O LOS PRODUCTOS OBJETO DEL CONTRATO; EN NINGUN CASO SE GENERA PAGO AL PROVEEDOR SIN PREVIO VISTO BUENO DEL TITULAR DEL ÁREA REQUIENTE EN LA FACTURA, CON LO CUAL SE CONVALIDA QUE EL CONTRATO SE ESTA CUMPLIENDO A SATISFACCION.</t>
  </si>
  <si>
    <t>O</t>
  </si>
  <si>
    <t>S</t>
  </si>
  <si>
    <t>C</t>
  </si>
  <si>
    <t>T</t>
  </si>
  <si>
    <t>R</t>
  </si>
  <si>
    <t>N</t>
  </si>
  <si>
    <t>A</t>
  </si>
  <si>
    <t xml:space="preserve">SERVICIO DE LOGÍSTICA Y ASISTENCIA EN EL DESARROLLO DE DIVERSOS ACTOS INHERENTES A LAS ACTIVIDADES DE PROMOCIÓN, DIFUSIÓN Y PROYECCIÓN DE LOS DERECHOS HUMANOS </t>
  </si>
  <si>
    <t>SERVICIO DE MANTENIMIENTO A LAS INSTALACIONES ELÉCTRICAS DE LA COMISIÓN DE DERECHOS HUMANOS DEL DISTRITO FEDERAL</t>
  </si>
  <si>
    <t>SERVICIO DE IMPRESIÓN Y ELABORACIÓN DE PAPELERÍA Y MATERIALES OFICIALES DE LA COMISIÓN DE DERECHOS HUMANOS DEL DISTRITO FEDERAL</t>
  </si>
  <si>
    <t>PRESTACIÓN DE SERVICIOS PROFESIONALES PARA IMPARTIR CLASES DE ZUMBA AL PERSONAL DE LA COMISIÓN DE DERECHOS HUMANOS DEL DISTRITO FEDERAL</t>
  </si>
  <si>
    <t xml:space="preserve"> BÁEZ</t>
  </si>
  <si>
    <t xml:space="preserve">GARCÍA </t>
  </si>
  <si>
    <t>FABIÁN</t>
  </si>
  <si>
    <t>SERVICIO DE SUMINISTRO DE ALIMENTOS TANTO PARA EL PERSONAL DE COMO PARA LA ATENCIÓN DE DIVERSOS EVENTOS DE LA COMISIÓN DE DERECHOS HUMANOS DEL DISTRITO FEDERAL</t>
  </si>
  <si>
    <t>PRESTACIÓN DE SERVICIOS DE IMPRESIÓN Y ACABADO DE DIVERSOS MATERIALES PARA LA COMISIÓN DE DERECHOS HUMANOS DEL DISTRITO FEDERAL.</t>
  </si>
  <si>
    <t xml:space="preserve">SERGIO ADRIÁN </t>
  </si>
  <si>
    <t xml:space="preserve">CARRILLO </t>
  </si>
  <si>
    <t>MATEOS</t>
  </si>
  <si>
    <t>´01/2015</t>
  </si>
  <si>
    <t xml:space="preserve">PÓLIZA DE SEGUROS DEL PARQUE VEHICULAR PATRIMONIAL
</t>
  </si>
  <si>
    <t xml:space="preserve">ABA SEGUROS, S. A. DE C. V. </t>
  </si>
  <si>
    <t>contrato 01/2015</t>
  </si>
  <si>
    <t>NUMERAL 68 FRACCIÓN II DE LOS  LINEAMIENTOS EN MATERIA DE ADQUISICIONES,ARRENDAMIENTOS Y CONTRATACIÓN PARA LA PRESTACIÓN DE SERVICIOS DE LA CDHDF</t>
  </si>
  <si>
    <t>PÓLIZA DE SEGUROS DE ACCIDENTES PERSONALES Y RESPONSABILIDAD CIVIL</t>
  </si>
  <si>
    <t>SEGUROS INBURSA, S. A., /GRUPO FINANCIERO INBURSA</t>
  </si>
  <si>
    <t>NUMERAL 68 FRACCIÓN II  DE LOS LINEAMIENTOS EN MATERIA DE ADQUISICIONES ARRENDAMIENTOS Y CONTRATACIÓN PARA LA PRESTACIÓN DE SERVICIOS DE LA CDHDF</t>
  </si>
  <si>
    <t>´02/2015</t>
  </si>
  <si>
    <t>´03/2015</t>
  </si>
  <si>
    <t>PÓLIZA DE SEGUROS EN SU MODALIDAD DE PÓLIZA MÚLTIPLE INTEGRAL Y RAMOS TÉCNICOS</t>
  </si>
  <si>
    <t>ASEGURADORA INTERACCIONES, S. A. DE C. V./GRUPO FINANCIERO INTERACCIONES</t>
  </si>
  <si>
    <t>contrato 03/2015</t>
  </si>
  <si>
    <t>´04/2015</t>
  </si>
  <si>
    <t>PÓLIZA DE SEGURO DE GASTOS MÉDICOS MAYORES.</t>
  </si>
  <si>
    <t>MET LIFE MÉXICO, S. A.</t>
  </si>
  <si>
    <t>contrato 04/2015</t>
  </si>
  <si>
    <t>NUMERAL 68 FRACCIÓN II DE LOS  LINEAMIENTOS EN MATERIA DE ADQUISICIONES ARRENDAMIENTOS Y CONTRATACIÓN PARA LA PRESTACIÓN DE SERVICIOS DE LA CDHDF</t>
  </si>
  <si>
    <t>´05/2015</t>
  </si>
  <si>
    <t>PÓLIZA DE SEGURO COLECTIVO DE VIDA Y DEL BENEFICIO ADICIONAL DEL SEGURO DE SEPARACIÓN INDIVIDUALIZADO</t>
  </si>
  <si>
    <t>contrato 05/2015</t>
  </si>
  <si>
    <t>NUMERAL 68 FRACCIÓN I DE LOS  LINEAMIENTOS EN MATERIA DE ADQUISICIONES ARRENDAMIENTOS Y CONTRATACIÓN PARA LA PRESTACIÓN DE SERVICIOS DE LA CDHDF</t>
  </si>
  <si>
    <t>SERVICIO DE ARRENDAMIENTO CON MANTENIMIENTO DE 43 EQUIPOS MULTIFUNCIONALES DE FOTOCOPIADO E IMPRESIÓN</t>
  </si>
  <si>
    <t>GRUPO MAGMIM COMMERCIAL, S. A. DE C.V.</t>
  </si>
  <si>
    <t>NUMERAL 9  DE LOS LINEAMIENTOS EN MATERIA DE ADQUISICIONES ARRENDAMIENTOS Y CONTRATACIÓN PARA LA PRESTACIÓN DE SERVICIOS DE LA CDHDF</t>
  </si>
  <si>
    <t>´06/2015</t>
  </si>
  <si>
    <t>contrato 06/2015</t>
  </si>
  <si>
    <t xml:space="preserve">CONSORCIO ESPECIALIZADO EN LIMPIEZA, S. A. DE C.V. </t>
  </si>
  <si>
    <t>´07/2015</t>
  </si>
  <si>
    <t>SERVICIO DE SUMINISTRO DE GASOLINA A TRAVÉS DE UN SISTEMA DE RADIOFRECUENCIA DENOMINADO “HIDROTAG” Y TARJETAS ELECTRÓNICAS INTELIGENTES</t>
  </si>
  <si>
    <t xml:space="preserve">CONSORCIO GASOLINERO PLUS, S. A. DE C. V. </t>
  </si>
  <si>
    <t>´08/2015</t>
  </si>
  <si>
    <t>SANEAMIENTO Y MANTENIMIENTO AMBIENTAL, S. A. DE C. V.</t>
  </si>
  <si>
    <t>contrato 09/2015</t>
  </si>
  <si>
    <t>´09/2015</t>
  </si>
  <si>
    <t>´10/2015</t>
  </si>
  <si>
    <t>SERVICIO ESPECIALIZADO PARA EL MANTENIMIENTO PREVENTIVO Y CORRECTIVO DEL PARQUE VEHICULAR PROPIEDAD DE LA COMISIÓN DE DERECHOS HUMANOS DEL DISTRITO FEDERAL.</t>
  </si>
  <si>
    <t>contrato 10/2015</t>
  </si>
  <si>
    <t>NALLELI CABALLERO SEVERINO</t>
  </si>
  <si>
    <t>NÚMERAL 69 DE LOS  LINEAMIENTOS EN MATERIA DE ADQUISICIONES  ARRENDAMIENTOS Y CONTRATACIÓN PARA LA PRESTACIÓN DE SERVICIOS DE LA CDHDF</t>
  </si>
  <si>
    <t>´11/2015</t>
  </si>
  <si>
    <t xml:space="preserve">PRESTACIÓN DE SERVICIOS DE CONSERVACIÓN Y MANTENIMIENTO MENOR DE INMUEBLES, APLICACIÓN DE PINTURA VINÍLICA. </t>
  </si>
  <si>
    <t xml:space="preserve">V&amp;A CONSTRUCCIONES Y PROYECTOS, S. A. DE C.V. </t>
  </si>
  <si>
    <t>´12/2015</t>
  </si>
  <si>
    <t xml:space="preserve">MAZZ SERVICIO INTEGRAL DE COMEDORES INSTITUCIONALES, S. A. DE C.V. </t>
  </si>
  <si>
    <t>NUMERAL 9 DE LOS  LINEAMIENTOS EN MATERIA DE ADQUISICIONES  ARRENDAMIENTOS Y CONTRATACIÓN PARA LA PRESTACIÓN DE SERVICIOS DE LA CDHDF</t>
  </si>
  <si>
    <t>contrato 12/2015</t>
  </si>
  <si>
    <t>´13/2015</t>
  </si>
  <si>
    <t>RAYMUNDO ISAIAS ANZURES DELINT</t>
  </si>
  <si>
    <t>contrato 13/2015</t>
  </si>
  <si>
    <t>´14/2015</t>
  </si>
  <si>
    <t>´15/2015</t>
  </si>
  <si>
    <t>PRESTACIÓN DE SERVICIOS DE INSTALACIÓN DE NODOS</t>
  </si>
  <si>
    <t>DICOM, S. A. DE C.V.</t>
  </si>
  <si>
    <t>NUMERAL  69 LINEAMIENTOS EN MATERIA DE ADQUISICIONES  ARRENDAMIENTOS Y CONTRATACIÓN PARA LA PRESTACIÓN DE SERVICIOS DE LA CDHDF</t>
  </si>
  <si>
    <t>SERVICIOS PROFESIONALES EN LA MATERIA DE EVENTOS CULTURALES COMUNITARIOS "LA CULTURA COMO DERECHO HUMANO EN LOS BARRIOS DE LA CIUDAD”</t>
  </si>
  <si>
    <t>PERSPECTIVA INVESTIGACIÓN CONSULTA Y SOLUCIONES A.C.</t>
  </si>
  <si>
    <t>contrato 16/2015</t>
  </si>
  <si>
    <t>contrato 15/2015</t>
  </si>
  <si>
    <t>NUMERAL 65 INCISCO B Y 69  DE LOS LINEAMIENTOS EN MATERIA DE ADQUISICIONES  ARRENDAMIENTOS Y CONTRATACIÓN PARA LA PRESTACIÓN DE SERVICIOS DE LA CDHDF</t>
  </si>
  <si>
    <t>´16/2015</t>
  </si>
  <si>
    <t>SERVICIO DE SÍNTESIS DE PRENSA Y MONITOREO DE NOTICIAS EN MEDIOS ELECTRÓNICOS DE RADIO Y TELEVISIÓN PARA LA CDHDF</t>
  </si>
  <si>
    <t>ESPECIALISTAS EN MEDIOS, S. A. DE C. V.</t>
  </si>
  <si>
    <t>´17/2015</t>
  </si>
  <si>
    <t>NUMERAL  68 FRACCIÓN II DE LOS LINEAMIENTOS EN MATERIA DE ADQUISICIONES ARRENDAMIENTOS Y CONTRATACIÓN PARA LA PRESTACIÓN DE SERVICIOS DE LA CDHDF</t>
  </si>
  <si>
    <t>contrato 17/2015</t>
  </si>
  <si>
    <t>´18/2015</t>
  </si>
  <si>
    <t>´19/2015</t>
  </si>
  <si>
    <t>SERVICIO DE SUMINISTRO DE RECURSOS DE PREVISIÓN SOCIAL A TRAVÉS DE TARJETAS ELECTRÓNICAS PARA EL PERSONAL DE LA COMISIÓN DE DERECHOS HUMANOS DEL DISTRITO FEDERAL</t>
  </si>
  <si>
    <t xml:space="preserve">PREVISIÓN DEL TRABAJO, S. A. DE C. V. </t>
  </si>
  <si>
    <t>NUMERAL  9 DE LOS LINEAMIENTOS EN MATERIA DE ADQUISICIONES ARRENDAMIENTOS Y CONTRATACIÓN PARA LA PRESTACIÓN DE SERVICIOS DE LA CDHDF</t>
  </si>
  <si>
    <t>CONTRATACIÓN DE SERVICIOS DE CONSULTORÍA PARA BRINDAR SOPORTE TÉCNICO Y MANTENIMIENTO AL SISTEMA INTEGRAL DE ADMINISTRACIÓN DE LA COMISIÓN DE DERECHOS HUMANOS DEL DISTRITO FEDERAL</t>
  </si>
  <si>
    <t>contrato 19/2015</t>
  </si>
  <si>
    <t>contrato 18/2015</t>
  </si>
  <si>
    <t>´20/2015</t>
  </si>
  <si>
    <t>PRESTACIÓN DE SERVICIOS PROFESIONALES PARA IMPARTIR EL CURSO DE ESPECIALIZACIÓN EN EL SISTEMA PENAL ACUSATORIO PARA LA COMISIÓN DE DERECHOS HUMANOS DEL DISTRITO FEDERAL</t>
  </si>
  <si>
    <t>INSTITUTO NACIONAL DE ESTUDIOS SUPERIORES EN DERECHO PENAL, A.C.</t>
  </si>
  <si>
    <t>contrato 20/2015</t>
  </si>
  <si>
    <t>´21/2015</t>
  </si>
  <si>
    <t>contrato 21/2015</t>
  </si>
  <si>
    <t>´22/2015</t>
  </si>
  <si>
    <t>GRUPO REFLEXIO EDICIONES ACADEMIA Y COMUNICACIÓN, S.DE R.L. DE  C.V.</t>
  </si>
  <si>
    <t>´23/2015</t>
  </si>
  <si>
    <t>MEM VIAJES, S. A. DE C. V.</t>
  </si>
  <si>
    <t>3112/2015</t>
  </si>
  <si>
    <t>´24/2015</t>
  </si>
  <si>
    <t xml:space="preserve">PÉREZ </t>
  </si>
  <si>
    <t>SERVICIO DE MANTENIMIENTO PREVENTIVO Y CORRECTIVO PARA RELOJES CHECADORES Y EQUIPO DE OFICINA PROPIEDAD DE LA COMISIÓN DE DERECHOS HUMANOS DEL DISTRITO FEDERAL</t>
  </si>
  <si>
    <t>contrato 24/2015</t>
  </si>
  <si>
    <t>´25/2015</t>
  </si>
  <si>
    <t xml:space="preserve">MIGUEL </t>
  </si>
  <si>
    <t>BEAR</t>
  </si>
  <si>
    <t xml:space="preserve">PRESTACIÓN DE SERVICIOS DE IMPRESIÓN </t>
  </si>
  <si>
    <t>´26/2015</t>
  </si>
  <si>
    <t>´27/2015</t>
  </si>
  <si>
    <t xml:space="preserve">PRESTACIÓN DE SERVICIOS DE CONSERVACIÓN Y MANTENIMIENTO MENOR DE INMUEBLES, ADECUACIÓN DE ESPACIOS. </t>
  </si>
  <si>
    <t>´28/2015</t>
  </si>
  <si>
    <t>NUMERAL 68 FRACCIÓN V  DE LOS  LINEAMIENTOS EN MATERIA DE ADQUISICIONESARRENDAMIENTOS Y CONTRATACIÓN PARA LA PRESTACIÓN DE SERVICIOS DE LA CDHDF</t>
  </si>
  <si>
    <t>NUMERAL 68 FRACCIÓN II DE LOS   LINEAMIENTOS EN MATERIA DE ADQUISICIONESARRENDAMIENTOS Y CONTRATACIÓN PARA LA PRESTACIÓN DE SERVICIOS DE LA CDHDF</t>
  </si>
  <si>
    <t>´29/2015</t>
  </si>
  <si>
    <t>´30/2015</t>
  </si>
  <si>
    <t xml:space="preserve">JUAN FRANCISCO </t>
  </si>
  <si>
    <t xml:space="preserve">ESPINOZA </t>
  </si>
  <si>
    <t>´31/2015</t>
  </si>
  <si>
    <t>´32/2015</t>
  </si>
  <si>
    <t xml:space="preserve">SERVICIOS GASTRONÓMICOS SUCULENTO S.A. DE C.V. </t>
  </si>
  <si>
    <t>´33/2015</t>
  </si>
  <si>
    <t xml:space="preserve">HERNÁNDEZ </t>
  </si>
  <si>
    <t>´34/2015</t>
  </si>
  <si>
    <t xml:space="preserve">SERVICIO ESPECIALIZADO DE SUMINISTRO DE AGUA PURIFICADA ENVASADA EN GARRAFÓN, PARA “LA COMISIÓN” </t>
  </si>
  <si>
    <t>DISTRIBUIDORA GARCI CRESPO, S. DE R. L. DE C. V.</t>
  </si>
  <si>
    <t>ANDRADE</t>
  </si>
  <si>
    <t xml:space="preserve">NORMA ESTHER </t>
  </si>
  <si>
    <t>PRESTACIÓN DE SERVICIOS PROFESIONALES DE CONSULTORÍA PARA LA ELABORACIÓN DE UNA GUÍA PARA LA PRESENTACIÓN EN ADOLESCENTES DE LAS REDES DE TRATA</t>
  </si>
  <si>
    <t>´36/2015</t>
  </si>
  <si>
    <t>´37/2015</t>
  </si>
  <si>
    <t>´38/2015</t>
  </si>
  <si>
    <t>SERVICIOS PROFESIONALES DE ASISTENCIA EDUCATIVA Y TERAPÉUTICA EN EL SEGUIMIENTO E IMPLEMENTACIÓN DEL PROGRAMA DE CONTENCIÓN EMOCIONAL DURANTE EL EJERCICIO 2015</t>
  </si>
  <si>
    <t xml:space="preserve">TERESA DEL CARMEN </t>
  </si>
  <si>
    <t xml:space="preserve">SÁNCHEZ </t>
  </si>
  <si>
    <t xml:space="preserve">OLIVA </t>
  </si>
  <si>
    <t>contrato_38_2015</t>
  </si>
  <si>
    <t>´39/2015</t>
  </si>
  <si>
    <t>´40/2015</t>
  </si>
  <si>
    <t>´41/2015</t>
  </si>
  <si>
    <t xml:space="preserve">CONTRATACIÓN DEL SERVICIO DE TIMBRADO DE NÓMINA Y FACTURACIÓN PARA PAGO A PROVEEDORES PARA LA COMISIÓN DE DERECHOS HUMANOS DEL DISTRITO FEDERAL </t>
  </si>
  <si>
    <t>FACTURACIÓN MODERNA, S. A. DE C. V.</t>
  </si>
  <si>
    <t>contrato_41_2015</t>
  </si>
  <si>
    <t>´42/2015</t>
  </si>
  <si>
    <t>´43/2015</t>
  </si>
  <si>
    <t>SERVICIOS PROFESIONALES EN LA MATERIA DE JORNADAS CULTURALES Y PEDAGOGICAS COMUNITARIAS PARA LA DIFUSION DE LOS DERECHOS HUMANOS EN LA CIUDAD DE MEXICO "CALLE EDUCADORA”</t>
  </si>
  <si>
    <t>BARRIO ACTIVO A.C.</t>
  </si>
  <si>
    <t>contrato_43_2015</t>
  </si>
  <si>
    <t>´44/2015</t>
  </si>
  <si>
    <t xml:space="preserve">ORDÓÑEZ </t>
  </si>
  <si>
    <t>ESPINOSA</t>
  </si>
  <si>
    <t xml:space="preserve">ANABEL </t>
  </si>
  <si>
    <t>contrato_44_2015</t>
  </si>
  <si>
    <t>´45/2015</t>
  </si>
  <si>
    <t>´47/2015</t>
  </si>
  <si>
    <t>SERVICIO DE IMPRESIÓN Y ELABORACIÓN DE PAPELERÍA Y MATERIALES OFICIALES DE LA COMISIÓN DE DERECHOS HUMANOS DEL DISTRITO FEDERAL.</t>
  </si>
  <si>
    <t>SISTEMAS GRÁFICOS JIORMA, S.A. DE C.V.</t>
  </si>
  <si>
    <t>´48/2015</t>
  </si>
  <si>
    <t xml:space="preserve">JUAN EDUARDO </t>
  </si>
  <si>
    <t xml:space="preserve">FLORES  </t>
  </si>
  <si>
    <t>NAVA</t>
  </si>
  <si>
    <t>contrato_48_2015</t>
  </si>
  <si>
    <t>´49/2015</t>
  </si>
  <si>
    <t xml:space="preserve">DULSEE IVONNE ADRIANA </t>
  </si>
  <si>
    <t>contrato_49_2015</t>
  </si>
  <si>
    <t>COMPUCITY MAYOREO, S. A. DE C.V.</t>
  </si>
  <si>
    <t>´50/2015</t>
  </si>
  <si>
    <t>contrato_50_2015</t>
  </si>
  <si>
    <t>´51/2015</t>
  </si>
  <si>
    <t xml:space="preserve">ANAYANCY  </t>
  </si>
  <si>
    <t>contrato_53_2015</t>
  </si>
  <si>
    <t>´53/2015</t>
  </si>
  <si>
    <t>NUMERAL 69  DE LOS LINEAMIENTOS EN MATERIA DE ADQUISICIONESARRENDAMIENTOS Y CONTRATACIÓN PARA LA PRESTACIÓN DE SERVICIOS DE LA CDHDF</t>
  </si>
  <si>
    <t>PRESTACIÓN DE SERVICIOS PROFESIONALES PARA IMPARTIR CLASES DE DANZA TERAPIA AL PERSONAL DE LA COMISIÓN DE DERECHOS HUMANOS DEL DISTRITO FEDERAL</t>
  </si>
  <si>
    <t>´54/2015</t>
  </si>
  <si>
    <t xml:space="preserve">MELISSA VIANEY </t>
  </si>
  <si>
    <t xml:space="preserve">DÍAZ  </t>
  </si>
  <si>
    <t>ROCHA</t>
  </si>
  <si>
    <t>´55/2015</t>
  </si>
  <si>
    <t xml:space="preserve">SERVICIO DE SUMINISTRO DE MATERIALES, INSTALACIÓN Y RENTA DE EQUIPO DE AUDIO Y VIDEO PARA LA COMISIÓN DE DERECHOS HUMANOS DEL DISTRITO FEDERAL </t>
  </si>
  <si>
    <t xml:space="preserve">PEDRO GILBERTO </t>
  </si>
  <si>
    <t xml:space="preserve">NIETO DEL </t>
  </si>
  <si>
    <t>COLLADO</t>
  </si>
  <si>
    <t>contrato_55_2015</t>
  </si>
  <si>
    <t>06703/2015</t>
  </si>
  <si>
    <t>NUMERAL 68 FRACCIÓN VII, 69 Y 109 LINEAMIENTOS EN MATERIA DE ADQUISICIONES  ARRENDAMIENTOS Y CONTRATACIÓN PARA LA PRESTACIÓN DE SERVICIOS DE LA CDHDF</t>
  </si>
  <si>
    <t xml:space="preserve">AUDITORIA EXTERNA PARA LA REVISIÓN FINAL DE ESTADOS FINANCIEROS DEL PERIODO COMPRENDIDO DEL 1º DE ENERO AL 31 DE DICIEMBRE DEL 2014, DICTAMEN FISCAL Y DICTAMEN DE CONTRIBUCIONES LOCALES </t>
  </si>
  <si>
    <t xml:space="preserve">PÉREZ COLÍN, AVILÉZ VAZQUEZ Y ASOCIADOS, S. C. </t>
  </si>
  <si>
    <t>contrato 14/2015</t>
  </si>
  <si>
    <t>SERVICIO DE GUARDA Y CONSERVACIÓN DE MEDIOS MAGNÉTICOS PROPIEDAD DE LA COMISIÓN DE DERECHOS HUMANOS DEL DISTRITO FEDERAL</t>
  </si>
  <si>
    <t>SAFE DATA RESOURCES, S. A. DE C.V.</t>
  </si>
  <si>
    <t>´58/2015</t>
  </si>
  <si>
    <t>contrato_58_2015</t>
  </si>
  <si>
    <t>contrato_54_2015</t>
  </si>
  <si>
    <t>´56/2015</t>
  </si>
  <si>
    <t>57/2015</t>
  </si>
  <si>
    <t>35/2015</t>
  </si>
  <si>
    <t>52/2015</t>
  </si>
  <si>
    <t>46/2015</t>
  </si>
  <si>
    <t>contrato 02/2015</t>
  </si>
  <si>
    <t>contrato 07/2015</t>
  </si>
  <si>
    <t>contrato 08/2015</t>
  </si>
  <si>
    <t>contrato 11/2015</t>
  </si>
  <si>
    <t>contrato 22/2015</t>
  </si>
  <si>
    <t>contrato 23/2015</t>
  </si>
  <si>
    <t>contrato 25/2015</t>
  </si>
  <si>
    <t>contrato 27/2015</t>
  </si>
  <si>
    <t>contrato 28/2015</t>
  </si>
  <si>
    <t>contrato 29/2015</t>
  </si>
  <si>
    <t>contrato 30/2015</t>
  </si>
  <si>
    <t>contrato 31/2015</t>
  </si>
  <si>
    <t>contrato 32/2015</t>
  </si>
  <si>
    <t>contrato 34/2015</t>
  </si>
  <si>
    <t>contrato 36/2015</t>
  </si>
  <si>
    <t>contrato_47_2014</t>
  </si>
  <si>
    <t>contrato_45_2015</t>
  </si>
  <si>
    <t>P</t>
  </si>
  <si>
    <t>E</t>
  </si>
  <si>
    <t>D</t>
  </si>
  <si>
    <t>I</t>
  </si>
  <si>
    <t>ADQUISICIÓN DE BIENES</t>
  </si>
  <si>
    <t>NUMERAL 69 LINEAMIENTOS EN MATERIA DE ADQUISICIONES, ARRENDAMIENTOS Y CONTRATACIÓN PARA LA PRESTACIÓN DE SERVICIOS DE LA CDHDF</t>
  </si>
  <si>
    <t>MICROGRABADORAS DIGITALES DE VOZ</t>
  </si>
  <si>
    <t>PROMUNDI, S.A. DE C.V.</t>
  </si>
  <si>
    <t>pedido_1_2015</t>
  </si>
  <si>
    <t>PEDRO GILBERTO</t>
  </si>
  <si>
    <t>NIETO</t>
  </si>
  <si>
    <t>DEL COLLADO</t>
  </si>
  <si>
    <t>PERSONAS MORALES O FISICAS NO ADJUDICADAS</t>
  </si>
  <si>
    <t>MASTER VIDEO &amp; SOUND</t>
  </si>
  <si>
    <t>PORTA ROTAFOLIO CON RUEDAS</t>
  </si>
  <si>
    <t>OPERADORA OMX, S.A. DE C.V.</t>
  </si>
  <si>
    <t>pedido_2_2015</t>
  </si>
  <si>
    <t>OFFICE DEPOT DE MEXICO, S.A. DE C.V.</t>
  </si>
  <si>
    <t>DISTRIPAPER INSUMOS DE OFICINA, S.A. DE C.V.</t>
  </si>
  <si>
    <t>PROMOCIONALES PARA EVENTOS FEVRERO 2015</t>
  </si>
  <si>
    <t xml:space="preserve">JOSE AURELIO </t>
  </si>
  <si>
    <t>CISNEROS</t>
  </si>
  <si>
    <t>HERNANDEZ</t>
  </si>
  <si>
    <t>pedido_3_2015</t>
  </si>
  <si>
    <t>HILDA</t>
  </si>
  <si>
    <t>LOPEZ</t>
  </si>
  <si>
    <t>RIVERA</t>
  </si>
  <si>
    <t>COMERCIALIZADORA Y PRESTADORA DE SERVICIOS GUERRERO, S.A. DE C.V.</t>
  </si>
  <si>
    <t>ORGANIZADORES DE ESCRITORIO</t>
  </si>
  <si>
    <t>I4 STUDIO, S.A. DE C.V.</t>
  </si>
  <si>
    <t>pedido_4_2015</t>
  </si>
  <si>
    <t>CORTEZA PROMOCIONALES, S.A. DE C.V.</t>
  </si>
  <si>
    <t>JOSE MANUEL</t>
  </si>
  <si>
    <t>MONGE</t>
  </si>
  <si>
    <t>ESTRADA</t>
  </si>
  <si>
    <t>PAPEL BOND ECOLOGICO BLANCO TAMAÑO CARTA 75GM/M2 50% MATERIAL RECICLADO DE FIBRAS NATURALES CON BLANCURA AL 80% MARCA SCRIBE TAMAÑO CARTA Y OFICIO</t>
  </si>
  <si>
    <t>COSMOPAPEL, S.A. DE C.V.</t>
  </si>
  <si>
    <t>pedido_5_2015</t>
  </si>
  <si>
    <t>PEPELERA ANZURES, S.A. DE C.V.</t>
  </si>
  <si>
    <t>DULCE MARIA ESPERANZA</t>
  </si>
  <si>
    <t xml:space="preserve">ESCOBAR </t>
  </si>
  <si>
    <t>MATA</t>
  </si>
  <si>
    <t>CONSUMIBLES DE CÓMPUTO</t>
  </si>
  <si>
    <t>ACCESORIOS PARA EQUIPOS DE COMPUTO Y OFICINA, S.A. DE C.V.</t>
  </si>
  <si>
    <t>pedido_6_2015</t>
  </si>
  <si>
    <t>LDI ASSOCIATS, S.A. DE C.V.</t>
  </si>
  <si>
    <t>INGENIERIA EN SOLUCIONES INTEGRADES Y TECNOLOGICAS, S.A. DE C.V.</t>
  </si>
  <si>
    <t>CAJAS DE CARTÓN PARA ARCHIVO TAMAÑO OFICIO</t>
  </si>
  <si>
    <t>NAMIHIRA CONSULTORES ADMINISTRADORES DE SERVICIOS, S.A. DE C.V.</t>
  </si>
  <si>
    <t>pedido_7_2015</t>
  </si>
  <si>
    <t>IMPRESIÓN DE PROMOCIONALES Y PUERTAS DE AUTOS CON LOGO DE LA CDHDF</t>
  </si>
  <si>
    <t>pedido_8_2015</t>
  </si>
  <si>
    <t>CONSUMIBLES DE CÓMPUTO (CINTAS Y CARTUCHOS DE TONER)</t>
  </si>
  <si>
    <t>pedido_9_2015</t>
  </si>
  <si>
    <t xml:space="preserve">SESITI, S.A. DE C.V. </t>
  </si>
  <si>
    <t>COMUNICARTE &amp; CONSULTING</t>
  </si>
  <si>
    <t>convenio 06/2015</t>
  </si>
  <si>
    <t>SE MODIFICA EL MONTO MAXIMO DEL CONTRATO</t>
  </si>
  <si>
    <t>PRESTACIÓN DE SERVICIOS PROFESIONALES DE CONSULTORÍA PARA LA INCORPORACIÓN DE LA PERSPECTIVA DE GÉNERO EN LA INVESTIGACIÓN DE VIOLACIONES A LOS DERECHOS HUMANOS EN LAS QUEJAS QUE RECIBE LA COMISIÓN  DE DERECHOS HUMANOS DEL DISTRITO FEDERAL</t>
  </si>
  <si>
    <t xml:space="preserve">BERENICE JOSELYN </t>
  </si>
  <si>
    <t xml:space="preserve">VÁZQUEZ </t>
  </si>
  <si>
    <t>RAMÍREZ</t>
  </si>
  <si>
    <t>COORDINACIÓN DE VINCULACIÓN CON LA SOCIEDAD       CIVIL Y DE POLÍTICAS PÚBLICAS</t>
  </si>
  <si>
    <t>contrato 35/2015</t>
  </si>
  <si>
    <t>convenio 21/2015</t>
  </si>
  <si>
    <r>
      <rPr>
        <sz val="48"/>
        <rFont val="Arial Narrow"/>
        <family val="2"/>
      </rPr>
      <t>*</t>
    </r>
    <r>
      <rPr>
        <sz val="12"/>
        <rFont val="Arial Narrow"/>
        <family val="2"/>
      </rPr>
      <t xml:space="preserve"> CONTRATO ABIERTO</t>
    </r>
  </si>
  <si>
    <r>
      <rPr>
        <b/>
        <u val="single"/>
        <sz val="48"/>
        <rFont val="Arial"/>
        <family val="2"/>
      </rPr>
      <t>*</t>
    </r>
    <r>
      <rPr>
        <b/>
        <u val="single"/>
        <sz val="18"/>
        <rFont val="Arial"/>
        <family val="2"/>
      </rPr>
      <t xml:space="preserve"> CONTRATO ABIERTO</t>
    </r>
    <r>
      <rPr>
        <sz val="18"/>
        <rFont val="Arial"/>
        <family val="2"/>
      </rPr>
      <t xml:space="preserve">= EN LOS CONTRATOS DE PRESTACIÓN DE SERVICIOS ABIERTOS, SE ESTABLECERÁN LOS MONTOS AUTORIZADOS PARA EJERCER POR CONCEPTO DE LA PRESTACIÓN DE LOS SERVICIOS, SEÑALANDO QUE DICHAS CANTIDADES SERÁN AMORTIZADAS COMO RESULTADO DE LA PRESTACIÓN DE LOS SERVICIOS OBJETO DEL CONTRATO, ASIMISMO SE SEÑALARÁ QUE LA CANTIDAD MÁXIMA NO IMPLICA QUE EL CONTRATO SE MANTENDRÁ VIGENTE HASTA LA FECHA LIMITE PACTADA, ESTO ES, QUE SI LA “CDHDF” EN EL DESARROLLO DE SUS FUNCIONES  REQUIERE DE MANERA CONSTANTE LOS SERVICIOS DE “EL PRESTADOR DE SERVICIOS”, EL INSTRUMENTO CONCLUIRÁ AL MOMENTO EN QUE EL NÚMERO DE SERVICIOS REQUERIDOS ACUMULEN LA CANTIDAD QUE COMO MÁXIMO HA QUEDADO FIJADA  EN EL CONTRATO.
EL COSTO DE LOS SERVICIOS QUE UNO A UNO IRÁN AMORTIZANDO LA SUMA DEL CONTRATO, DEBERÁN SER AUTORIZADOS PREVIAMENTE POR LA DIRECCIÓN GENERAL DE ADMINISTRACIÓN.
</t>
    </r>
  </si>
  <si>
    <t>FRAZADAS TIPO INDIVIDUAL COLORES DIVERSOS, TIPO INDIVIDUAL</t>
  </si>
  <si>
    <t>LUIS ALFONSO</t>
  </si>
  <si>
    <t>GUTIERREZ</t>
  </si>
  <si>
    <t>CONTRERAS</t>
  </si>
  <si>
    <t>DAVID MAURICIO</t>
  </si>
  <si>
    <t>VILCHIS</t>
  </si>
  <si>
    <t>FRAZADA DE TELA POLAR GRUESA CON ACABADO EN ORILLAS TAMAÑO INDOVIDUAL</t>
  </si>
  <si>
    <t>INVITACIÓN RESTRINGIDA</t>
  </si>
  <si>
    <t>ADQUISISIÓN DE MATERIALES, ÚTILES Y EQUIPOS MENORES DE OFICINA</t>
  </si>
  <si>
    <t>PAPELERA PRINCIPADO, S.A. DE C,V,</t>
  </si>
  <si>
    <t>13/15</t>
  </si>
  <si>
    <t>PAPELERA ANZURES, S.A. DE C.V.</t>
  </si>
  <si>
    <t>14/15</t>
  </si>
  <si>
    <t>SUPER PAPELERA, S.A. DE C.V.</t>
  </si>
  <si>
    <t>15/15</t>
  </si>
  <si>
    <t>16/15</t>
  </si>
  <si>
    <t>17/15</t>
  </si>
  <si>
    <t>18/15</t>
  </si>
  <si>
    <t>19/15</t>
  </si>
  <si>
    <t>ADQUISICIÓN DE ETIQUETAS DE TRANSFERENCIA TPÉRMICA 2 Y 3 AL PASO</t>
  </si>
  <si>
    <t>ETIFLEX, S.A. DE C.V.</t>
  </si>
  <si>
    <t>20/15</t>
  </si>
  <si>
    <t xml:space="preserve">GORRA DE NYLON CON VICERA Y LOGOTIPO DE LA INSTITUCIÓN BORDADO </t>
  </si>
  <si>
    <t>SERGIO ADRIAN</t>
  </si>
  <si>
    <t>CARRILLO</t>
  </si>
  <si>
    <t>21/15</t>
  </si>
  <si>
    <t>CHALECO TIPO REPORTERO COLOR BLANCO BORDADO AL FRENTE Y ESPALDA</t>
  </si>
  <si>
    <t>MARCOS</t>
  </si>
  <si>
    <t>AGUILAR</t>
  </si>
  <si>
    <t>VILLEGAS</t>
  </si>
  <si>
    <t>22/15</t>
  </si>
  <si>
    <t>ADQUISICIÓN DE REFACCIÓNES Y CONSUMIBLES DE CÓMPUTO</t>
  </si>
  <si>
    <t>23/15</t>
  </si>
  <si>
    <t>TONER COLOR NEGRO CP 3525 Y P3015</t>
  </si>
  <si>
    <t>24/15</t>
  </si>
  <si>
    <t>PROMOCIONALES PARA EVENTOS JUNIO 2015</t>
  </si>
  <si>
    <t>25/15</t>
  </si>
  <si>
    <t>ROMPEVIENTOS E IMPERMEABLES</t>
  </si>
  <si>
    <t>26/15</t>
  </si>
  <si>
    <t>LIBRETA DE 11CM X 14.7 CM DE 72 HOJAS EN PAPEL RECICLADO CON PASTAS Y CON LOGOTIPO DE LA INSTITUCIÓN  IMPRESO</t>
  </si>
  <si>
    <t>27/15</t>
  </si>
  <si>
    <t>REGALOS PARA LA FIESTA DE LA FRATERNIDAD JUNIO 2015</t>
  </si>
  <si>
    <t>BEST BUY STORES, S. DE R.L. DE C.V.</t>
  </si>
  <si>
    <t>pedido_10_2015</t>
  </si>
  <si>
    <t>pedido_11_2015</t>
  </si>
  <si>
    <t>pedido_12_2015</t>
  </si>
  <si>
    <t>pedido_13_2015</t>
  </si>
  <si>
    <t>pedido_14_2015</t>
  </si>
  <si>
    <t>pedido_15_2015</t>
  </si>
  <si>
    <t>pedido_16_2015</t>
  </si>
  <si>
    <t>pedido_17_2015</t>
  </si>
  <si>
    <t>pedido_18_2015</t>
  </si>
  <si>
    <t>pedido_19_2015</t>
  </si>
  <si>
    <t>pedido_20_2015</t>
  </si>
  <si>
    <t>pedido_21_2015</t>
  </si>
  <si>
    <t>pedido_22_2015</t>
  </si>
  <si>
    <t>pedido_23_2015</t>
  </si>
  <si>
    <t>pedido_24_2015</t>
  </si>
  <si>
    <t>pedido_25_2015</t>
  </si>
  <si>
    <t>pedido_26_2015</t>
  </si>
  <si>
    <t>pedido_27_2015</t>
  </si>
  <si>
    <t>59/2015</t>
  </si>
  <si>
    <t>60/2015</t>
  </si>
  <si>
    <t>ELABORACIÓN E IMPRESIÓN EN OFFSET DEL SEGUNDO INFORME DE LA  COMISIÓN DE DERECHOS NUMANOS DEL DISTRITO FEDERAL</t>
  </si>
  <si>
    <t>WILSUS DE MÉXICI, S. A. DE C. V.</t>
  </si>
  <si>
    <t xml:space="preserve">N/A </t>
  </si>
  <si>
    <t xml:space="preserve">WILSUS DE MÉXICO, S. A. DE C. V. </t>
  </si>
  <si>
    <t>61/2015</t>
  </si>
  <si>
    <t>62/2015</t>
  </si>
  <si>
    <t>NUMERAL  68 FRACCIÓN IV DE LOS LINEAMIENTOS EN MATERIA DE ADQUISICIONES ARRENDAMIENTOS Y CONTRATACIÓN PARA LA PRESTACIÓN DE SERVICIOS DE LA CDHDF</t>
  </si>
  <si>
    <t>PRESTACIÓN DE SERVICIOS DE IMPRESIÓN DEL PROGRAMA EDITORIAL ANUAL 2015</t>
  </si>
  <si>
    <t>$1,947.000.00</t>
  </si>
  <si>
    <t>CENTRO DE INVESTIGACIÓN APLICADA EN DERECHOS HUMANOS</t>
  </si>
  <si>
    <t>63/2015</t>
  </si>
  <si>
    <t>SERVICIO DE LOGÍSTICA Y ASISTENCIA EN EL DESARROLLO DE DIVERSOS ACTOS INHERENTES A LAS ACTIVIDADES DE PROMOCIÓN, DIFUSIÓN Y PROYECCIÓN DE LOS DERECHOS HUMANOS.</t>
  </si>
  <si>
    <t xml:space="preserve">VIGATEX SERVICIOS, S. A. DE C. V. </t>
  </si>
  <si>
    <t xml:space="preserve">DIRECCIÓN EJECUTIVA POR LOS DERECHOS HUMANOS </t>
  </si>
  <si>
    <t>64/2015</t>
  </si>
  <si>
    <t>SERVICIOS PROFESIONALES CONSISTENTES EN UNA CONSULTORÍA PARA LA INCORPORACIÓN DE LA PERPECTIVA DE GÉNERO PARA EL PROYECTO DE PROTECCIÓN Y PROMOCIÓN DE LOS DERECHOS HUMANOS DE LAS PERSONAS MIGRANTES EN TRÁNSITO (PROYECTO RED DH MIGRANTES)</t>
  </si>
  <si>
    <t xml:space="preserve">INSTITUTO PARA LAS MUJERES EN LA MIGRACIÓN, A. C. </t>
  </si>
  <si>
    <t xml:space="preserve">DIRECCIÓN GENERAL DE QUEJAS Y ORIENTACIÓN </t>
  </si>
  <si>
    <t>65/2015</t>
  </si>
  <si>
    <t>JAVIER</t>
  </si>
  <si>
    <t xml:space="preserve"> HERNÁNDEZ </t>
  </si>
  <si>
    <t>66/2015</t>
  </si>
  <si>
    <t>SERVICIOS PROFESIONALES CONSISTENTES EN UNA CONSULTORÍA PARA LA  ELABORACIÓN DEL DIAGNOSTICO FINAL SOBRE CAPACIDADES DE ORGANISMOS PÚBLICOS DE DECHOS HUMANOS Y ORGANIZACIONES DE LA SOCIEDAD CIVIL PARA ATENDER Y PROTEGER LOS DERECHOS DE LAS PERSONAS MIGRANTES.</t>
  </si>
  <si>
    <t xml:space="preserve">BEATRIZ EUGENIA </t>
  </si>
  <si>
    <t>CABRERA</t>
  </si>
  <si>
    <t>RIVERO</t>
  </si>
  <si>
    <t>DIRECCIÓN EJECUTIVA DE VINCULACIÓN ESTRATEGICA</t>
  </si>
  <si>
    <t>67/2015</t>
  </si>
  <si>
    <t>SERVICIOS DE ARMADO Y DESARMADO DE ANAQUELES PROPIEDAD DE LA COMISIÓN DE DERECHOS HUMANOS DEL DISTRITO FEDERAL</t>
  </si>
  <si>
    <t>ROBERTO</t>
  </si>
  <si>
    <t>JIMÉNEZ</t>
  </si>
  <si>
    <t>68/2015</t>
  </si>
  <si>
    <t>PRESTACIÓN DE SERVICIOS PROFESIONALES PARA IMPARTIR UN CURSO BÁSICO DE GÉNERO DIRIGIDO AL PERSONAL DE LA COMISIÓN DE DERECHOS HUMANOS DEL DISTRITO FEDERAL</t>
  </si>
  <si>
    <t>INSTITUTO DE LIDERAZGO SIMONE DE BEAUVOIR, A. C.</t>
  </si>
  <si>
    <t xml:space="preserve">SECRETARIA EJECUTIVA </t>
  </si>
  <si>
    <t>69/2015</t>
  </si>
  <si>
    <t>SERVICIO DE MANTENIMIENTO PREVENTIVO Y CORRECTIVO A TRES PLANTAS DE EMERGENCIA PROPIEDAD DE LA COMISIÓN DE DERECHOS HUMANOS DEL DISTRITO FEDERAL.</t>
  </si>
  <si>
    <t xml:space="preserve">GRUPO INDUTRIAL DE MAQUINARIA ELECTROMECÁNICA, S. A. DE C. V. </t>
  </si>
  <si>
    <t>70/2015</t>
  </si>
  <si>
    <t>PRESTACIÓN DE SERVICIOS DE MANTENIMIENTO PREVENTIVO Y CORRECTIVO A EQUIPOS DE AIRE ACONDICIONADO PROPIEDAD DE LA COMISIÓN DE DERECHOS HUMANOS DEL DISTRITO FEDERAL</t>
  </si>
  <si>
    <t>INGENIERÍA INTEGRAL EN CONFORT, S. A. DE C. V.</t>
  </si>
  <si>
    <t>71/2015</t>
  </si>
  <si>
    <t>PRESTACIÓN DE SERVICIOS PROFESIONALES PARA IMPARTIR UN “TALLER PARA LA FILMACIÓN DE VIDEOS” DIRIGIDO AL PERSONAL DE LA CDHDF.</t>
  </si>
  <si>
    <t xml:space="preserve">MIRIAM ITZEL </t>
  </si>
  <si>
    <t xml:space="preserve">MEJÍA </t>
  </si>
  <si>
    <t>ENCISO</t>
  </si>
  <si>
    <t xml:space="preserve">DIRECCIÓN EJECUTIVA DE EDUCACIÓN POR LOS DERECHOS HUMANOS </t>
  </si>
  <si>
    <t>72/2015</t>
  </si>
  <si>
    <t>CONTRATACIÓN DEL SERVICIO DE CONSULTORÍA ADMINISTRATIVA DE LA PLATAFORMA DE E-LEARNING (MOODLE) QUE SERVIRÁ PARA LOS CURSOS APRENDEDH PROYECTADOS EN EL PROGRAMA OPERATIVO ANUAL</t>
  </si>
  <si>
    <t xml:space="preserve">GABRIEL </t>
  </si>
  <si>
    <t xml:space="preserve">ORTIZ </t>
  </si>
  <si>
    <t>CORDERO</t>
  </si>
  <si>
    <t>73/2015</t>
  </si>
  <si>
    <t>CONTRATACIÓN DE LOS SERVICIOS PROFESIONALES PARA EL DESARROLLO DEL PROYECTO TRANSPARENCIA PROACTIVA PARA LA CDHDF</t>
  </si>
  <si>
    <t xml:space="preserve">TERESA </t>
  </si>
  <si>
    <t xml:space="preserve">DOLZ </t>
  </si>
  <si>
    <t>RAMOS</t>
  </si>
  <si>
    <t>DIRECCIÓN GENERAL JURIDICA</t>
  </si>
  <si>
    <t>74/2015</t>
  </si>
  <si>
    <t xml:space="preserve">CONSTRUCTORA KAMIK, S. A. DE C. V. </t>
  </si>
  <si>
    <t>contrato_60_2015</t>
  </si>
  <si>
    <t>contrato_62_2015</t>
  </si>
  <si>
    <t>contrato_63_2015</t>
  </si>
  <si>
    <t>contrato_64_2015</t>
  </si>
  <si>
    <t>contrato_65_2015</t>
  </si>
  <si>
    <t>contrato_66_2015</t>
  </si>
  <si>
    <t>contrato_67_2015</t>
  </si>
  <si>
    <t>contrato_68_2015</t>
  </si>
  <si>
    <t>contrato_69_2015</t>
  </si>
  <si>
    <t>contrato_70_2015</t>
  </si>
  <si>
    <t>contrato_71_2015</t>
  </si>
  <si>
    <t>contrato_72_2015</t>
  </si>
  <si>
    <t>contrato_73_2015</t>
  </si>
  <si>
    <t>contrato_74_2015</t>
  </si>
  <si>
    <t>75/2015</t>
  </si>
  <si>
    <t>EVENTO DE LA CELEBRACIÓN DE LA FRATERNIDAD DE LA COMISIÓN DE DERECHOS HUMANOS DEL DISTRITO FEDERAL 2015</t>
  </si>
  <si>
    <t>DISTRIBUIDORA OJUSAMI, S.A. DE C.V.</t>
  </si>
  <si>
    <t>contrato_75_2015</t>
  </si>
  <si>
    <t>convenio_01_2015</t>
  </si>
  <si>
    <t>convenio 13/2015</t>
  </si>
  <si>
    <t>convenio 25/2015</t>
  </si>
  <si>
    <t>convenio 32/2015</t>
  </si>
  <si>
    <t>convenio 45/2015</t>
  </si>
  <si>
    <t>NUMERAL 49 DE LOS LINEAMIENTOS EN MATERIA DE ADQUISICIONES ARRENDAMIENTOS Y CONTRATACIÓN PARA LA PRESTACIÓN DE SERVICIOS DE LA CDHDF</t>
  </si>
  <si>
    <t>SERVICIO DE LIMPIEZA</t>
  </si>
  <si>
    <t xml:space="preserve">CONSORCIO ESPECIALIZADO EN LIMPIEZA, S.A DE C.V. </t>
  </si>
  <si>
    <t>contrato 26/2015</t>
  </si>
  <si>
    <t>NUMERAL  49 FRACCIÓN IV DE LOS LINEAMIENTOS EN MATERIA DE ADQUISICIONES ARRENDAMIENTOS Y CONTRATACIÓN PARA LA PRESTACIÓN DE SERVICIOS DE LA CDHDF</t>
  </si>
  <si>
    <t>NUMERAL 83 DE LOS   LINEAMIENTOS EN MATERIA DE ADQUISICIONES ARRENDAMIENTOS Y CONTRATACIÓN PARA LA PRESTACIÓN DE SERVICIOS DE LA CDHDF</t>
  </si>
  <si>
    <t>SERVICIO DE MANTENIMIENTO CORRECTIVO DE LA SUBESTACIÓN ELÉCTRICA Y CUARTOS ELÉCTRICOS DEL EDIFICIO DE LA CDHDF.</t>
  </si>
  <si>
    <t>JORGE ALEJANDRO</t>
  </si>
  <si>
    <t>BOLAÑOS</t>
  </si>
  <si>
    <t>ORTIZ</t>
  </si>
  <si>
    <t>contrato_61_2015</t>
  </si>
  <si>
    <r>
      <t>Artículo 14:</t>
    </r>
    <r>
      <rPr>
        <sz val="16"/>
        <color indexed="8"/>
        <rFont val="Arial Narrow"/>
        <family val="2"/>
      </rPr>
      <t xml:space="preserve"> Los Entes Obligados deberán mantener actualizada, de forma impresa para consulta directa y en los respectivos sitios de Internet, de acuerdo con sus funciones según corresponda, la información respecto de los temas, documentos y políticas que</t>
    </r>
  </si>
  <si>
    <r>
      <t xml:space="preserve">Fracción XXVII:  </t>
    </r>
    <r>
      <rPr>
        <sz val="16"/>
        <color indexed="8"/>
        <rFont val="Arial Narrow"/>
        <family val="2"/>
      </rPr>
      <t xml:space="preserve">Los resultados sobre procedimientos de adjudicación directa, invitación restringida y licitación de cualquier naturaleza, incluyendo el expediente respectivo y el o los contratos celebrados. En el caso que contengan información reservada </t>
    </r>
  </si>
  <si>
    <t>* CONTRATO ABIERTO</t>
  </si>
  <si>
    <t>76/2015</t>
  </si>
  <si>
    <t xml:space="preserve">DIRECCIÓN GENERAL JURIDICA </t>
  </si>
  <si>
    <t>77/2015</t>
  </si>
  <si>
    <t xml:space="preserve">CARLOS FELIPE </t>
  </si>
  <si>
    <t xml:space="preserve">LÓPEZ </t>
  </si>
  <si>
    <t xml:space="preserve">DE LA PARRA </t>
  </si>
  <si>
    <t>contrato_77_2015</t>
  </si>
  <si>
    <t>78/2015</t>
  </si>
  <si>
    <t xml:space="preserve">SERVICIO DE IMPRESIÓN DE DIVERSOS MATERIALES PARA LA COMISIÓN DE DERECHO HUMANOS DEL DITRITO FEDERAL </t>
  </si>
  <si>
    <t>JUAN CARLOS</t>
  </si>
  <si>
    <t xml:space="preserve">ALCANTARA </t>
  </si>
  <si>
    <t xml:space="preserve">DIRECCIÓN GENERAL DE ADMINISTRACIÓN </t>
  </si>
  <si>
    <t>contrato_78_2015</t>
  </si>
  <si>
    <t>79/2015</t>
  </si>
  <si>
    <t>CONTRATACIÓN DE LOS SERVICIOS PROFESIONALES PARA EL DESARROLLO DEL PROYECTO DENOMINADO  "FORTALECIMIENTO DE LA PAGINA WEB DEL CENTRO DE CONSULTA Y DOCUMENTACIÓN DE LA COMISIÓN DE DERECHOS HUMANOS DEL DISTRITO FEDERAL.</t>
  </si>
  <si>
    <t xml:space="preserve">MARÍA DEL ROCIO </t>
  </si>
  <si>
    <t xml:space="preserve">GALIDO </t>
  </si>
  <si>
    <t xml:space="preserve">ORTEGA </t>
  </si>
  <si>
    <t xml:space="preserve">DIRECCIÓN EJECUTIVA DEL CENTRO DE INVESTIGACIÓN APLICADA EN DERECHOS HUMANOS </t>
  </si>
  <si>
    <t>contrato_79_2015</t>
  </si>
  <si>
    <t>80/2015</t>
  </si>
  <si>
    <t>SERVICIO DE LOGISTICA Y ASISTENCIA EN EL DESARROLLO DE DIVERSOS ACTOS INHERENTES A LAS ACTIVIDADES DE PROMOCIÓN, DIFUSIÓN PROYECCIÓN DE LOS DERECHOS HUMANOS.</t>
  </si>
  <si>
    <t xml:space="preserve">TAME SUMINISTROS PARA OFICINAS,  S.A. DE C.V. </t>
  </si>
  <si>
    <t>contrato_80_2015</t>
  </si>
  <si>
    <t>81/2015</t>
  </si>
  <si>
    <t xml:space="preserve">SERVICIOS PROFESIONALES PARA REALIZAR SESIONES DE ENTRENAMIENTO DE MEDIOS CON TITULARES Y PERSONAL DE LAS DIVERSAS ÁREAS DE LA COMISIÓN DE DERECHOS HUMANOS DEL DISTRITO FEDERAL </t>
  </si>
  <si>
    <t xml:space="preserve">GENARO ALBERTO  </t>
  </si>
  <si>
    <t xml:space="preserve">QUIANO </t>
  </si>
  <si>
    <t>FERNANDEZ</t>
  </si>
  <si>
    <t xml:space="preserve">DIRECCIÓN GENERAL DE COMUNICACIÓN POR LOS DERECHOS HUMANOS </t>
  </si>
  <si>
    <t>contrato_81_2015</t>
  </si>
  <si>
    <t>82/2015</t>
  </si>
  <si>
    <t xml:space="preserve">CONTRATACIÓN DE SERVICIOS DE CONSULTORÍA PARA EL DESARROLLO DE CURSOS EN LINEA </t>
  </si>
  <si>
    <t>E-IMAGINATION, S. C.</t>
  </si>
  <si>
    <t>contrato_82_2015</t>
  </si>
  <si>
    <t>83/2015</t>
  </si>
  <si>
    <t>ZELZTZIN MINERVA</t>
  </si>
  <si>
    <t xml:space="preserve"> GUTIERREZ </t>
  </si>
  <si>
    <t xml:space="preserve">RIVERA </t>
  </si>
  <si>
    <t>contrato_83_2015</t>
  </si>
  <si>
    <t>84/2015</t>
  </si>
  <si>
    <t>NUMERAL  68, FRACCIÓN II BIS, DE LOS LINEAMIENTOS EN MATERIA DE ADQUISICIONES ARRENDAMIENTOS Y CONTRATACIÓN PARA LA PRESTACIÓN DE SERVICIOS DE LA CDHDF</t>
  </si>
  <si>
    <t>SERVICIO DE TRANSMISIÓN DE SPOTS EN RADIO DIFUSORAS PARA LA CAMPAÑA DE SENSIBILIZACIÓN DENOMINADA "MIGRAR NO ES UN DELITO, MIGRAR ES UN DERECHO ¡TU DEBER ES RESPETARLO! DEL PROYECTO PROTECCIÓN Y PROMOSIÓN DE LOS DERECHOS HUMANOS DE LAS PERSONAS MIGRANTES EN TRANSITO, DESDE LA GESTIÓN LOCAL Y A TRAVÉS DE LA ARTICULACIÓN DE ORGANISMOS PÚBLICOS DE DERECHOS HUMANOS Y ORGANIZACIONES DE LA SOCIEDAD CIVIL (RED DH MIGRANTES).</t>
  </si>
  <si>
    <t>ARVM ASOCIACIÓN DE READIO DEL VALLE DE MÉXICO, A.C.</t>
  </si>
  <si>
    <t xml:space="preserve">ARVM ASOCIACIÓN DE READIO DEL VALLE DE MÉXICO, A. C. </t>
  </si>
  <si>
    <t xml:space="preserve">DIRECCIÓN EJECUTIVA DE VINCULACIÓN ESTRATÉGICA </t>
  </si>
  <si>
    <t>contrato_84_2015</t>
  </si>
  <si>
    <t>85/2015</t>
  </si>
  <si>
    <t xml:space="preserve">PSYSCOM DE MÉXICO,  S.A. DE C.V. </t>
  </si>
  <si>
    <t>contrato_85_2015</t>
  </si>
  <si>
    <t>86/2015</t>
  </si>
  <si>
    <t>PRESTACIÓN DE SERVICIOS DE IMPRESIÓN DEL MATERIAL GRÁFICO DE LAS CAMPAÑA DE SENSIBILIZACIÓN DENOMINADA "MIGRAR NO ES UN DELITO, MIGRAR ES UN DERECHO .¡TU DEBER ES RESPETARLOS!" DEL PROYECTO DE PROTECCIÓN Y PROMOCIÓN DE LOS DERECHOS HUMANOS DE LAS PERSONAS MIGRANTES EN TRÁNSITO, DESDE LA GESTIÓN LOCAL Y ATRAVÉS DE LA ARTICULACIÓN CON ORGANISMOS PÚBLICOS DE DERECHOS HUMANOS Y ORGANIZACIONES DE LA SOCIEDAD CIVIL (PROYECTO RED DH MIGRANTES).</t>
  </si>
  <si>
    <t xml:space="preserve">NORVERTO </t>
  </si>
  <si>
    <t xml:space="preserve">ALBA </t>
  </si>
  <si>
    <t xml:space="preserve">VAZQUEZ </t>
  </si>
  <si>
    <t>contrato_86_2015</t>
  </si>
  <si>
    <t>87/2015</t>
  </si>
  <si>
    <t>SERVICIO DE LOGÍSTICA Y ASISTENCIA EN EL DESARROLLO DE DIVERSOS ACTOS INHERENTES AL 10º CONGRESO DE ORGANISMOS PÚBLICOS AUTÓNOMOS EN LA CIUDAD DE MÉXICO.</t>
  </si>
  <si>
    <t xml:space="preserve">LUIS ANTONIO </t>
  </si>
  <si>
    <t>GARAYOA</t>
  </si>
  <si>
    <t>RIVAS</t>
  </si>
  <si>
    <t xml:space="preserve">CONTRALORIA INTERNA </t>
  </si>
  <si>
    <t>contrato_87_2015</t>
  </si>
  <si>
    <t>88/2015</t>
  </si>
  <si>
    <t>89/2015</t>
  </si>
  <si>
    <t>SERVICIOS PROFESIONALES CONSISTENTES EN EL PROYECTO DE MEJORA DE PROCESO DE ATENCIÓN A USUARIOS PARA LA DIRECCIÓN GENERAL DE QUEJAS Y ORIENTACIÓN DE LA COMISIÓN DE DERECHOS HUMANOS DEL DISTRITO FEDERAL.</t>
  </si>
  <si>
    <t>OMEY CONSULTING, S. C.</t>
  </si>
  <si>
    <t>contrato_89_2015</t>
  </si>
  <si>
    <t>90/2015</t>
  </si>
  <si>
    <t>AUDITORIA EXTERNA PARA LA PREVISIÓN DEL SEGUNDO AÑO DE EJECUCIÓN DEL PROYECTO “RED DH MIGRANTES.</t>
  </si>
  <si>
    <t xml:space="preserve">MAZARS AUDITORES, S. DE R. L. DE C. V. </t>
  </si>
  <si>
    <t xml:space="preserve">DIRECCIÓN EJECUTIVA DE VINCULACIÓN ESTRATÉGICA
</t>
  </si>
  <si>
    <t>contrato_90_2015</t>
  </si>
  <si>
    <t>91/2015</t>
  </si>
  <si>
    <t>SERVICIO DE INTERPRETACIÓN Y TRADUCCIÓN DE LENGUAJE DE SEÑAS MEXICANAS.</t>
  </si>
  <si>
    <t xml:space="preserve"> MARTÍNEZ </t>
  </si>
  <si>
    <t xml:space="preserve">DIRECCIÓN GENERAL DE ADMINIDTRACIÓN </t>
  </si>
  <si>
    <t>contrato_91_2015</t>
  </si>
  <si>
    <t>92/2015</t>
  </si>
  <si>
    <t xml:space="preserve">SERVICIOS DE PUBLICIDAD, LOGÍSTICA DE EVENTOS E IMPRESIÓN Y REPRODUCCIÓN DE MATERIALES </t>
  </si>
  <si>
    <t>MARÍA YNDRA DEYANIRA</t>
  </si>
  <si>
    <t>VIVEROS</t>
  </si>
  <si>
    <t>contrato_92_2015</t>
  </si>
  <si>
    <t>CONTRATO CERRADO</t>
  </si>
  <si>
    <t>93/2015</t>
  </si>
  <si>
    <t>SERVICIOS PROFESIONALES DE CONSULTORÍA EXTERNA PARA EL DIAGNOSTICO ESTRATEGICO SOBRE CULTIURA Y CLIMA ORGANIZACIONAL DE LA COMISIÓN DE DERECHOS HUMANOS DEL DISTRITO FEDERAL.</t>
  </si>
  <si>
    <t xml:space="preserve">GREAT PLACE TO WORK INSTITUTE DE MÉXICO, S. A. DE C. V. </t>
  </si>
  <si>
    <t>contrato_93_2015</t>
  </si>
  <si>
    <t>*CONTRATO ABIERTO</t>
  </si>
  <si>
    <t>94/2015</t>
  </si>
  <si>
    <t>SERVICIO DE REPARACIÓN Y MANTENIMIENTO DE EQUIPO DE CÓMPUTO</t>
  </si>
  <si>
    <t>TECNOLOGIAS EN COMUNICACIONES E INFORMÀTICA, S. A. DE C. V.</t>
  </si>
  <si>
    <t xml:space="preserve">COORDINACIÓN DE TECNOLOGÍAS DE INFORMACIÓN Y COMUNICACIÓN  </t>
  </si>
  <si>
    <t>contrato_94_2015</t>
  </si>
  <si>
    <t xml:space="preserve">SERVICIO DE REPARACIÓN Y MANTENIMIENTO DE EQUIPO DE CÓMPUTO </t>
  </si>
  <si>
    <t>95/2015</t>
  </si>
  <si>
    <t>SERVICIO DE ARRENDAMIENTO DE 200 EQUIPOS DE ENERGIA ININTERRUMPIBLE (NO BREAKS) PARA LA COMISIÓN DE DERECHOS HUMANOS DEL DISTRITO FEDERAL.</t>
  </si>
  <si>
    <t xml:space="preserve">TEC PLUSS, S. A. DE C. V. </t>
  </si>
  <si>
    <t>contrato_95_2015</t>
  </si>
  <si>
    <t>96/2015</t>
  </si>
  <si>
    <t>97/2015</t>
  </si>
  <si>
    <t xml:space="preserve">ANAYANCY </t>
  </si>
  <si>
    <t>contrato_97_2015</t>
  </si>
  <si>
    <t>98/2015</t>
  </si>
  <si>
    <t>99/2015</t>
  </si>
  <si>
    <t xml:space="preserve">PRESTACIÓN DE SERVICIOS DE CONSERVACIÓN Y MANTENIMIENTO MENOR DE INMUEBLES </t>
  </si>
  <si>
    <t xml:space="preserve">JOSÉ  </t>
  </si>
  <si>
    <t xml:space="preserve">DE LA MADRID </t>
  </si>
  <si>
    <t>OCHOA</t>
  </si>
  <si>
    <t>contrato_99_2015</t>
  </si>
  <si>
    <t>15/19/2015</t>
  </si>
  <si>
    <t xml:space="preserve">CONTRATACIÓN DE LOS SERVICIOS PROFESIONALES PARA EL DESARROLLO DEL ANÁLISIS TÉCNICO-JURIDICO DE LA MATERNIDAD SUBROGADA EN MÉXICO </t>
  </si>
  <si>
    <t>AVANCE</t>
  </si>
  <si>
    <t>28/15</t>
  </si>
  <si>
    <t>PORTAGAFETES DE ACRÍLICO PARA CREDENCIAL</t>
  </si>
  <si>
    <t>JOSE AURELIO</t>
  </si>
  <si>
    <t>pedido_28_2015</t>
  </si>
  <si>
    <t>LÓPEZ</t>
  </si>
  <si>
    <t>29/15</t>
  </si>
  <si>
    <t xml:space="preserve">HOJAS DE MADERA PARA SOPORTE Y ESTIBA DE CAJAS DE ARCHIVO DESLIZABLE </t>
  </si>
  <si>
    <t>PABLO</t>
  </si>
  <si>
    <t>SANDOVAL</t>
  </si>
  <si>
    <t>ARIAS</t>
  </si>
  <si>
    <t>pedido_29_2015</t>
  </si>
  <si>
    <t>30/15</t>
  </si>
  <si>
    <t>31/15</t>
  </si>
  <si>
    <t>FOCO LED 7W CALIDO 2700K, 50,000 HORAS PROMEDIO DE VIDA MULTIVOLTAJES 85-277V TIPO LED SMD 50-30</t>
  </si>
  <si>
    <t>JORGE ALFONSO</t>
  </si>
  <si>
    <t>MIER</t>
  </si>
  <si>
    <t>MENDOZA</t>
  </si>
  <si>
    <t>pedido_31_2015</t>
  </si>
  <si>
    <t>JORGE ALFREDO</t>
  </si>
  <si>
    <t>PADILLA</t>
  </si>
  <si>
    <t>ELECTRICA MOY, S.A. DE C.V.</t>
  </si>
  <si>
    <t>32/15</t>
  </si>
  <si>
    <t>LICENCIAMIENTO ANTIVIRUS INSTITUCIONAL PARA 700 EQUIPOS PROPIEDAD DE LA CDHDF</t>
  </si>
  <si>
    <t>ZEKNAS, S.A. DE C.V.</t>
  </si>
  <si>
    <t>pedido_32_2015</t>
  </si>
  <si>
    <t>AV TOP TECHNOLOGY, S.A. DE C.V.</t>
  </si>
  <si>
    <t>SOFTHOUSE STORE, S.A. DE C.V.</t>
  </si>
  <si>
    <t>33/15</t>
  </si>
  <si>
    <t>VINIL ADHESIVO DE 1X.65 IMPRESO EN ALTA RESOLUCIÓN Y MEMORIAS USB DE 8GB CON LOGOTIPO DE LA CDHDF Y ESTUCHE</t>
  </si>
  <si>
    <t>pedido_33_2015</t>
  </si>
  <si>
    <t>20/085/2015</t>
  </si>
  <si>
    <t xml:space="preserve">HILDA </t>
  </si>
  <si>
    <t xml:space="preserve">MARCOS </t>
  </si>
  <si>
    <t>34/15</t>
  </si>
  <si>
    <t>IMPRESIÓN DE PROMOCIONALES PARA COLOQUIO DEL DÍA INTERNACIONAL DEL DERECHO A SABER</t>
  </si>
  <si>
    <t>pedido_34_2015</t>
  </si>
  <si>
    <t>35/15</t>
  </si>
  <si>
    <t>ELABORACIÓN DE PENDÓN TRICOLOR DE 110 MTS DE LARGO POR 1.50 MTS DE ANCHO</t>
  </si>
  <si>
    <t>JAVIER IGNACIO</t>
  </si>
  <si>
    <t>DUEÑAS</t>
  </si>
  <si>
    <t>VARGAS</t>
  </si>
  <si>
    <t>pedido_35_2015</t>
  </si>
  <si>
    <t>36/15</t>
  </si>
  <si>
    <t>IMPRESIÓN DE PROMOCIONALES PARA FERIA DEL LIBRO UNAM SEPTIEMBRE 2015</t>
  </si>
  <si>
    <t>pedido_36_2015</t>
  </si>
  <si>
    <t>37/15</t>
  </si>
  <si>
    <t>MICRÓFONO INALÁMBRICO DE 1 CANAL UHF T-SHURE SOLAPA DIADEMA</t>
  </si>
  <si>
    <t>pedido_37_2015</t>
  </si>
  <si>
    <t>AIGI COMERCIALIZADORA, S.A. DE C.V.</t>
  </si>
  <si>
    <t>MASTER VIDEO &amp; SOUND, S.C.</t>
  </si>
  <si>
    <t>38/15</t>
  </si>
  <si>
    <t>PANTALLA LED 32" SMART TV</t>
  </si>
  <si>
    <t>pedido_38_2015</t>
  </si>
  <si>
    <t>MEMORIAS USB DE 8GB IMPRESAS A UNA TINTA EN ALTA RESOLUCIÓN CON ESTUCHE, ADQUISICIÓN DE POSTERS IMPRESOS EN VINIL SDHESIVO DE MEDIDAS 1 X .65 MTS</t>
  </si>
  <si>
    <t>convenio 27/2015</t>
  </si>
  <si>
    <t>convenio 10/2015</t>
  </si>
  <si>
    <r>
      <t>Periodo:</t>
    </r>
    <r>
      <rPr>
        <sz val="18"/>
        <color indexed="8"/>
        <rFont val="Arial Narrow"/>
        <family val="2"/>
      </rPr>
      <t xml:space="preserve"> Enero a Diciembre 2015</t>
    </r>
  </si>
  <si>
    <r>
      <t xml:space="preserve">Fecha de actualización: </t>
    </r>
    <r>
      <rPr>
        <b/>
        <sz val="22"/>
        <color indexed="8"/>
        <rFont val="Arial Narrow"/>
        <family val="2"/>
      </rPr>
      <t>31 / Diciembre / 2015</t>
    </r>
    <r>
      <rPr>
        <sz val="22"/>
        <color indexed="8"/>
        <rFont val="Arial Narrow"/>
        <family val="2"/>
      </rPr>
      <t xml:space="preserve"> </t>
    </r>
    <r>
      <rPr>
        <b/>
        <sz val="22"/>
        <color indexed="8"/>
        <rFont val="Arial Narrow"/>
        <family val="2"/>
      </rPr>
      <t xml:space="preserve">                                        </t>
    </r>
  </si>
  <si>
    <r>
      <t xml:space="preserve">Fecha de validación: </t>
    </r>
    <r>
      <rPr>
        <b/>
        <sz val="22"/>
        <color indexed="8"/>
        <rFont val="Arial Narrow"/>
        <family val="2"/>
      </rPr>
      <t xml:space="preserve">15 / Enero / 2016                                                </t>
    </r>
  </si>
  <si>
    <t>CERRADO</t>
  </si>
  <si>
    <t>SERVICIO DE MANTENIMIENTO PREVENTIVO Y CORRECTIVO DE CUATRO ELEVADORES MARCA KONE Y DOS PLATAFORMAS PROPIEDAD DE LA CDHDF.</t>
  </si>
  <si>
    <t xml:space="preserve">KONE MÉXICO, S. A. DE C. V. </t>
  </si>
  <si>
    <t>SERVICIO DE MANTENIMIENTO PREVENTIVO Y CORRECTIVO DE CUATRO ELEVADORES MARCA KONE Y DOS PLANTAFORMAS PROPIEDAD DE LA CDHDF</t>
  </si>
  <si>
    <t>EL TITULAR DEL ÁREA REQUIRIENTE SOLICITA SEGUN CORRESPONDA LA ENTREGA DE INFORMES, REPORTES O LOS PRODUCTOS OBJETO DEL CONTRATO; EN NINGUN CASO SE GENERA PAGO AL PROVEEDOR SIN PREVIO VISTO BUENO DEL TITULAR DEL ÁREA REQUIENTE EN LA FACTURA, CON LO CUAL SE</t>
  </si>
  <si>
    <t>contrato 33/2015</t>
  </si>
  <si>
    <t>100/2015</t>
  </si>
  <si>
    <t>PRESTACIÓN DE SERVICIOS DE MANTENIMIENTO Y REPARACIONES ABIERTAS AL INMUEBLE QUE OCUPA LA CDHDF</t>
  </si>
  <si>
    <t xml:space="preserve">GAVERASI CONSTRUCCIONES, S. A. DE C. V. </t>
  </si>
  <si>
    <t>contrato_100_2015</t>
  </si>
  <si>
    <t>31/12/12015</t>
  </si>
  <si>
    <t>101/2015</t>
  </si>
  <si>
    <t>PRESTACIÓN DE SERVICIOS PROFESIONALES RELATIVOS AL PROGRAMA DE FORMACIÓN PROFESIONAL 2015 DEL SPDH</t>
  </si>
  <si>
    <t>LUIS LORENZO</t>
  </si>
  <si>
    <t xml:space="preserve">CÓRDOVA </t>
  </si>
  <si>
    <t>ARELLANO</t>
  </si>
  <si>
    <t>COORDINACIÓN DEL SERVICIO PROFESIONAL EN DERECHOS HUMANOS</t>
  </si>
  <si>
    <t>contrato_101_2015</t>
  </si>
  <si>
    <t>102/2015</t>
  </si>
  <si>
    <t>SERVICIO DE MANTENIMIENTO A  LAS PLANTAS PURIFICADORAS DE AGUA PROPIEDAD DE LA CDHDF</t>
  </si>
  <si>
    <t xml:space="preserve">PURIFICADORES DE AGUA  BAC CLEAN, S. A. DE C. V. </t>
  </si>
  <si>
    <t>contrato_102_2015</t>
  </si>
  <si>
    <t>103/2015</t>
  </si>
  <si>
    <t>104/2015</t>
  </si>
  <si>
    <t>PRESTACIÓN DE SERVICIOS PROFESIONALES PARA IMPARTIR EL CURSO DENOMINADO "COMUNICACIÓN PARA LA PAZ,  LA TRANSPARENCIA Y LA IGUALDAD DE GENERO"</t>
  </si>
  <si>
    <t xml:space="preserve">COMUNICACIÓN E INFORMACIÓN DE LA MUJER, A.C. </t>
  </si>
  <si>
    <t xml:space="preserve">COMUNICACIÓN E INFORMACIÓN DE LA MUJER, A. C. </t>
  </si>
  <si>
    <t xml:space="preserve">COORDINACIÓN DE VINCULACIÓN CON LA SOCIEDAD CIVIL Y DE POLÍTICAS PÚBLICAS </t>
  </si>
  <si>
    <t>contrato_104_2015</t>
  </si>
  <si>
    <t>105/2015</t>
  </si>
  <si>
    <t>PRESTACIÓN DE SERVICIOS PROFESIONALES RELATIVO AL TRABAJO DE ASESORÍA SOBRE LA PROPUESTA DE PROTOCOLO DE INTERVENCIÓN PARA CASOS DE ACOSO Y OSTIGAMIENTO EN LA COMISIÓN</t>
  </si>
  <si>
    <t>GENDES, A. C.</t>
  </si>
  <si>
    <t>contrato_105_2015</t>
  </si>
  <si>
    <t>PRESTACIÓN DE SERVICIOS PROFESIONALES RELATIVO AL TRABAJO DE ASESORÍA SOBRE LA PROPUESTA DE PROTOCOLO DE INTERVENCIÓN PARA CASOS DE ACOSO Y HOSTIGAMIENTO EN LA COMISIÓN</t>
  </si>
  <si>
    <t>106/2015</t>
  </si>
  <si>
    <t>107/2015</t>
  </si>
  <si>
    <t>SERVICIO DE LOGISTICA Y ASISTENCIA EN EL DESARROLLO DE DIVERSOS ACTOS INHERENTES A LAS ACTIVIDADES DE PROMOCIÓN, DIFUSIÓN Y PROYECCIÓN DE LOS DERECHOS HUMANOS.</t>
  </si>
  <si>
    <t xml:space="preserve">COMERCIALIZADORA LOAL, S. A. DE C. V. </t>
  </si>
  <si>
    <t>contrato_107_2015</t>
  </si>
  <si>
    <t>108/2015</t>
  </si>
  <si>
    <t xml:space="preserve">SERVICIO DE LOGISTICA Y ASISTENCIA EN EL DESARROLLO DE DIVERSOS ACTOS INHERENTES A LAS ACTIVIDADES DE PROMOCIÓN, DIFUSIÓN Y PROYECCIÓN DE LOS DERECHOS HUMANOS </t>
  </si>
  <si>
    <t xml:space="preserve">LOURDES DELFINA </t>
  </si>
  <si>
    <t xml:space="preserve">GONZÁLEZ </t>
  </si>
  <si>
    <t>GARZA</t>
  </si>
  <si>
    <t>contrato_108_2015</t>
  </si>
  <si>
    <t>109/2015</t>
  </si>
  <si>
    <t xml:space="preserve">SERVICIOS PROFESIONALES PARA BRINDAR EL SERVICIO DE SOPORTE TÉCNICO DE LA SOLUCIÓN DE TELEFONIA IP PARA LA COMISIÓN DE DERECHOS HUMANOS DEL DISTRITO FEDERAL </t>
  </si>
  <si>
    <t xml:space="preserve">DUPRA SISTEMS, S. A. DE C. V. </t>
  </si>
  <si>
    <t xml:space="preserve">DUPRA SYSTEMS, S. A. DE C. V. </t>
  </si>
  <si>
    <t>contrato_109_2015</t>
  </si>
  <si>
    <t>110/2015</t>
  </si>
  <si>
    <t>SERVICIO DE RENOVACIÓN DE LICENCIAMIENTO Y SOPORTE TÉCNICO DE LA SOLUCIÓN DE SEGURIDAD PERIMETRAL DE LA COMISIÓN DE DERECHOS HUMANOS DEL DISTRITO FEDERAL</t>
  </si>
  <si>
    <t xml:space="preserve">TECNOLOGÍA EN SISTEMAS XXI, S. A. DE C. V. </t>
  </si>
  <si>
    <t>contrato_110_2015</t>
  </si>
  <si>
    <t>111/2015</t>
  </si>
  <si>
    <t xml:space="preserve">SERVICIO INTEGRAL DE LIMPIEZA </t>
  </si>
  <si>
    <t xml:space="preserve">BAÑOS LIMPIOS DE MÉXICO, S. A. DE C. V. </t>
  </si>
  <si>
    <t>contrato_111_2015</t>
  </si>
  <si>
    <t>112/2015</t>
  </si>
  <si>
    <t>113/2015</t>
  </si>
  <si>
    <t>114/2015</t>
  </si>
  <si>
    <t>NUMERAL 9 DE LOS LINEAMIENTOS EN MATERIA DE ADQUISICIONES ARRENDAMIENTOS Y CONTRATACIÓN PARA LA PRESTACIÓN DE SERVICIOS DE LA CDHDF</t>
  </si>
  <si>
    <t xml:space="preserve">PRESTACIÓN DE SERVICIO PARA LA COMIDA DE FIN DE AÑO DE LA COMISIÓN DE DERECHOS HUMANOS DEL DISTRITO FEDERAL </t>
  </si>
  <si>
    <t xml:space="preserve">GRUPO LORCAMEX, S. A. DE C. V. </t>
  </si>
  <si>
    <t>contrato_114_2015</t>
  </si>
  <si>
    <t>convenio_114_2015</t>
  </si>
  <si>
    <t xml:space="preserve"> NO SE REALIZÓ ESTUDIO DE IMPACTO URBANO Y AMBIENTAL</t>
  </si>
  <si>
    <t>115/2015</t>
  </si>
  <si>
    <t>NUMERAL  68 FACCIÓN II DE LOS LINEAMIENTOS EN MATERIA DE ADQUISICIONES ARRENDAMIENTOS Y CONTRATACIÓN PARA LA PRESTACIÓN DE SERVICIOS DE LA CDHDF</t>
  </si>
  <si>
    <t xml:space="preserve">SERVICIO DE ROTULACIÓN DE BARDAS EN 16 DELEGACIONES DEL DISTRITO FEDERAL </t>
  </si>
  <si>
    <t xml:space="preserve">APL ARQUITECTURA, PUBLICIDAD Y LOGÍSTICA, S. A. DE C. V. </t>
  </si>
  <si>
    <t xml:space="preserve">DIRECCIÓN GENERAL DE COMUNICACIÓN POR LOS DERECHOS HU,MANOS </t>
  </si>
  <si>
    <t>contrato_115_2015</t>
  </si>
  <si>
    <t>SERVICIOS DE ROTULACIÓN DE BARDAS EN 16 DELEGACIONES DEL DISTRITO FEDERAL.</t>
  </si>
  <si>
    <t>ENERO, FEBRERO, MARZO</t>
  </si>
  <si>
    <t>ABRIL, MAYO, JUNIO</t>
  </si>
  <si>
    <t>JULIO, AGOSTO, SEPTIEMBRE</t>
  </si>
  <si>
    <t>39/15</t>
  </si>
  <si>
    <t>CUARTO TRIMESTRE</t>
  </si>
  <si>
    <t>40/15</t>
  </si>
  <si>
    <t>CÁMARA TIPO DOMO HIK VISION DÍA Y NOCHE, EN TIEMPO REAL DE ALTA VELOCIDAD 0.1 GRADOS A3000 GRADOS SUPER HD</t>
  </si>
  <si>
    <t>pedido_40_2015</t>
  </si>
  <si>
    <t>PERSONAS FÍSICAS O MORALES NO ADJUDICADAS</t>
  </si>
  <si>
    <t>EDUARDO</t>
  </si>
  <si>
    <t>PÉREZ</t>
  </si>
  <si>
    <t>GUERRA</t>
  </si>
  <si>
    <t>41/15</t>
  </si>
  <si>
    <t>ARTÍCULOS PROMOCIONALES PARA "FERIA DE LAS PERSONAS CON DISCAPACIDAD" Y "COLOQUIO LIBERTAD DE INFORMACIÓN Y EL DERECHO A SABER, UN RETO PARA LA DEMOCRACIA"</t>
  </si>
  <si>
    <t>CICNEROS</t>
  </si>
  <si>
    <t>pedido_41_2015</t>
  </si>
  <si>
    <t>42/15</t>
  </si>
  <si>
    <t>REFACCIONES Y ACCESORIOS MENORES DE EQUIPO DE CÓMPUTO</t>
  </si>
  <si>
    <t>ACCESORIOS PARA EQUIPOS DE CÓMPUTO Y OFICINA, S.A. DE C.V.</t>
  </si>
  <si>
    <t>COORDINACIÓN DE TECNOLOGÍAS DE INFORMACIÓN Y COMUNICACIÓN</t>
  </si>
  <si>
    <t>pedido_42_2015</t>
  </si>
  <si>
    <t>INGENIERÍA EN SOLUCIONES INTEGRALES Y TECNOLÓGICAS S.A. DE C.V.</t>
  </si>
  <si>
    <t>LDI, ASSOCIATS, S.A. DE C.V.</t>
  </si>
  <si>
    <t>43/15</t>
  </si>
  <si>
    <t>MATERIALES, ÚTILES Y EQUIPOS MENORES DE TECNOLOGÍAS DE INFORMACIÓN</t>
  </si>
  <si>
    <t>pedido_43_2015</t>
  </si>
  <si>
    <t>44/15</t>
  </si>
  <si>
    <t>UNIFORMES PARA EL PERSONAL DE MANTENIMIENTO (1) 2015</t>
  </si>
  <si>
    <t>KM INDUSTRIAL, S.A. DE C.V.</t>
  </si>
  <si>
    <t>pedido_44_2015</t>
  </si>
  <si>
    <t>PRIMITIVO</t>
  </si>
  <si>
    <t>ESCALANTE</t>
  </si>
  <si>
    <t>MALDONADO</t>
  </si>
  <si>
    <t>DISTRIBUIDORA MACEDO MARKETING, S.A. DE C.V.</t>
  </si>
  <si>
    <t>AVELINO</t>
  </si>
  <si>
    <t>MEJÍA</t>
  </si>
  <si>
    <t>SANTIAGO</t>
  </si>
  <si>
    <t>45/15</t>
  </si>
  <si>
    <t>UNIFORMES PARA EL PERSONAL DE MANTENIMIENTO (2) 2015</t>
  </si>
  <si>
    <t>pedido_45_2015</t>
  </si>
  <si>
    <t>46/15</t>
  </si>
  <si>
    <t>MATERIAL ELÉCTRICO PARA USO EN DISTINTAS ÁREAS DE LA CDHDF</t>
  </si>
  <si>
    <t>EKELIA, S.A. DE C.V.</t>
  </si>
  <si>
    <t>pedido_46_2015</t>
  </si>
  <si>
    <t>ELÉCTRICA SAN MIGUEL DE MÉXICO, S.A. DE C.V.</t>
  </si>
  <si>
    <t>EUROELÉCTRICA, S.A. DE C.V.</t>
  </si>
  <si>
    <t>47/15</t>
  </si>
  <si>
    <t>ACRÍLICOS PARA LUMINARIA LU-01</t>
  </si>
  <si>
    <t>GRUPO WERBEN, S.A. DE C.V.</t>
  </si>
  <si>
    <t>pedido_47_2015</t>
  </si>
  <si>
    <t>GRUPO INDUSTRIAL FROMEX, S.A. DE C.V.</t>
  </si>
  <si>
    <t>RAYMUNDO</t>
  </si>
  <si>
    <t>GARCÍA</t>
  </si>
  <si>
    <t>48/15</t>
  </si>
  <si>
    <t>MATERIALES PARA REPARACIÓN Y MANTENIMIENTO DE MUROS EN DISTINTAS ÁREAS DE LA CDHDF</t>
  </si>
  <si>
    <t>NOPAC, S.A. DE C.V.</t>
  </si>
  <si>
    <t>pedido_48_2015</t>
  </si>
  <si>
    <t xml:space="preserve">VERÓNICA </t>
  </si>
  <si>
    <t>ORTEGA</t>
  </si>
  <si>
    <t>SUSPENSIÓN Y PLAFONES AM, S.A. DE C.V.</t>
  </si>
  <si>
    <t>49/15</t>
  </si>
  <si>
    <t xml:space="preserve">CELULAR PANTALLA 4.5 PULGADAS, CÁMARA 5 MP, MEMORIA INTERNA 8GB, MEMORIA RAM 1GB, ANDROID CON CÁMARA SECUNDARIA VGA  </t>
  </si>
  <si>
    <t>ELEKTRA DEL MILENIO, S.A. DE C.V.</t>
  </si>
  <si>
    <t>pedido_49_2015</t>
  </si>
  <si>
    <t>NUEVA WAL MART DE MÉXICO, S. DE R.L. DE C.V.</t>
  </si>
  <si>
    <t>OFFICE DEPOT DE MÉXICO, S.A. DE C.V.</t>
  </si>
  <si>
    <t>50/15</t>
  </si>
  <si>
    <t>AEVITAS, S.A. DE C.V.</t>
  </si>
  <si>
    <t>pedido_50_2015</t>
  </si>
  <si>
    <t>IVOS DE MÉXICO, S.A. DE C.V.</t>
  </si>
  <si>
    <t>51/15</t>
  </si>
  <si>
    <t>REFACCIONES PARA EQUIPOS DE CÓMPUTO PROPIEDAD DE LA CDHDF</t>
  </si>
  <si>
    <t>DUPRA SYSTEMS, S.A. DE C.V.</t>
  </si>
  <si>
    <t>pedido_51_2015</t>
  </si>
  <si>
    <t>CONSULTORES Y SOPORTE AMD, SA. DE C.V.</t>
  </si>
  <si>
    <t>MARCO ANTONIO</t>
  </si>
  <si>
    <t>CONSTANTINO</t>
  </si>
  <si>
    <t>52/15</t>
  </si>
  <si>
    <t>1 AUTOBÚS INTERNACIONAL 4700 SCD 236" ZAFIRO SPORT 1040 222HP 6 VELOCIDADES DIRECTAS MODELO 2016</t>
  </si>
  <si>
    <t>CAMIONES, REPUESTOS Y ACCESORIOS, S.A. DE C.V.</t>
  </si>
  <si>
    <t>pedido_52_2015</t>
  </si>
  <si>
    <t>53/15</t>
  </si>
  <si>
    <t xml:space="preserve"> 2 UNIDAD RAM PROMASTER 2500 11.5 KM MODELO 2016 COLOR EXTERIOR BLANCO BRILLANTE, COLOR INTERIOR GRIS, ADAPTADO OMBUSMOVIL</t>
  </si>
  <si>
    <t>CARROCERÍAS VARHER, S.A. DE C.V.</t>
  </si>
  <si>
    <t>pedido_53_2015</t>
  </si>
  <si>
    <t>18/12/2015 Y 30/12/2015</t>
  </si>
  <si>
    <t>54/15</t>
  </si>
  <si>
    <t>SERVIDOR DE RED, UNIDAD DE ALMACENAMIENTO EN DISCO, UNIDAD DE RESPALDO DE RED EN CINTA MAGNÉTICA Y COMPUTADORA IMAC</t>
  </si>
  <si>
    <t>TECNOLOGÍA EN COMUNICACIONES E INFORMÁTICA, S.A. DE C.V.</t>
  </si>
  <si>
    <t>pedido_54_2015</t>
  </si>
  <si>
    <t>55/15</t>
  </si>
  <si>
    <t xml:space="preserve">CARTUCHOS DE DATOS RECARGABLESLTO 6 ULTRIUM6.25 TB- RW. </t>
  </si>
  <si>
    <t>pedido_55_2015</t>
  </si>
  <si>
    <t>56/15</t>
  </si>
  <si>
    <t>IMPRESOS PARA EVENTOS DE LA SEGUNDA VISITADURÍA GENERAL DE LA CDHDF (II COLOQUIO RETOS DE LA REINSERCIÓN SOCIAL Y ZAPATÓN 2015)</t>
  </si>
  <si>
    <t>SEGUNDA VISITADURÍA</t>
  </si>
  <si>
    <t>pedido_56_2015</t>
  </si>
  <si>
    <t>57/15</t>
  </si>
  <si>
    <t>UNIFORMES PARA PERSONAL DE RECEPCION 2015</t>
  </si>
  <si>
    <t>SUBURBIA, S. DE R.L. DE C.V.</t>
  </si>
  <si>
    <t>pedido_57_2015</t>
  </si>
  <si>
    <t>GRUPO VANITY, S.A. DE C.V.</t>
  </si>
  <si>
    <t>58/15</t>
  </si>
  <si>
    <t>COMPUTADORA PORTÁTIL Y SISTEMA DE ALIMENTACIÓN INTERRUMPIDA NO BREAKS</t>
  </si>
  <si>
    <t>pedido_58_2015</t>
  </si>
  <si>
    <t>59/15</t>
  </si>
  <si>
    <t>COMPUTADORA DE ESCRITORIO THINK CENTRE M83MT, COMPUTADORA DE ESCRITORIO IMAC 27" Y IMPRESORAS LASER MONOCROMÁTICA</t>
  </si>
  <si>
    <t>INFORMÁTICA AURUM, S.A. DE C.V.</t>
  </si>
  <si>
    <t>pedido_59_2015</t>
  </si>
  <si>
    <t>60/15</t>
  </si>
  <si>
    <t>LICENCIA ADOBE ACROBAT PROFESIONAL</t>
  </si>
  <si>
    <t>pedido_60_2015</t>
  </si>
  <si>
    <t>61/15</t>
  </si>
  <si>
    <t>IMPRESORA LÁSER Y PROYECTOR</t>
  </si>
  <si>
    <t>pedido_61_2015</t>
  </si>
  <si>
    <t>62/15</t>
  </si>
  <si>
    <t>LICENCIA MICROSOFT OFFICE STANDARD</t>
  </si>
  <si>
    <t>pedido_62_2015</t>
  </si>
  <si>
    <t>63/15</t>
  </si>
  <si>
    <t>TAZAS DE CERÁMICA TIPO LISEL DE 13 OZ 11 X 8.5 CM  EN COLORES ROJO/AZUL/VERDE CON IMPRESIÓN A DOS POSICIONES DEL LOGO DE LA CDHDF</t>
  </si>
  <si>
    <t>APM MUSA DE MÉXICO, S.A. DE C.V.</t>
  </si>
  <si>
    <t>pedido_63_2015</t>
  </si>
  <si>
    <t>64/15</t>
  </si>
  <si>
    <t>CHALECO TIPO REPORTERO CON ROMPEVIENTOS CON LOGO CDHDF</t>
  </si>
  <si>
    <t>pedido_64_2015</t>
  </si>
  <si>
    <t>65/15</t>
  </si>
  <si>
    <t>PROMOCIONALES IMPRESOS PARA EVENTOS CDHDF</t>
  </si>
  <si>
    <t>pedido_65_2015</t>
  </si>
  <si>
    <t>OCTUBRE, NOVIEMBRE, DICIEMBRE</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</si>
</sst>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quot;-$&quot;* #,##0.00_-;_-\$* \-??_-;_-@_-"/>
    <numFmt numFmtId="173" formatCode="mm/yy"/>
    <numFmt numFmtId="174" formatCode="\$#,##0.00;[Red]&quot;-$&quot;#,##0.00"/>
    <numFmt numFmtId="175" formatCode="d&quot; de &quot;mmm&quot; de &quot;yy"/>
    <numFmt numFmtId="176" formatCode="mmm\-yyyy"/>
    <numFmt numFmtId="177" formatCode="_-[$$-80A]* #,##0.00_-;\-[$$-80A]* #,##0.00_-;_-[$$-80A]* &quot;-&quot;??_-;_-@_-"/>
    <numFmt numFmtId="178" formatCode="_-[$$-409]* #,##0.00_ ;_-[$$-409]* \-#,##0.00\ ;_-[$$-409]* &quot;-&quot;??_ ;_-@_ "/>
    <numFmt numFmtId="179" formatCode="[$-80A]dddd\,\ dd&quot; de &quot;mmmm&quot; de &quot;yyyy"/>
    <numFmt numFmtId="180" formatCode="[$-80A]hh:mm:ss\ AM/PM"/>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66">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7.7"/>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Calibri"/>
      <family val="2"/>
    </font>
    <font>
      <b/>
      <sz val="16"/>
      <color indexed="8"/>
      <name val="Arial Narrow"/>
      <family val="2"/>
    </font>
    <font>
      <sz val="14"/>
      <color indexed="8"/>
      <name val="Arial Narrow"/>
      <family val="2"/>
    </font>
    <font>
      <b/>
      <sz val="14"/>
      <color indexed="8"/>
      <name val="Arial Narrow"/>
      <family val="2"/>
    </font>
    <font>
      <b/>
      <sz val="12"/>
      <name val="Arial Narrow"/>
      <family val="2"/>
    </font>
    <font>
      <b/>
      <sz val="12"/>
      <color indexed="8"/>
      <name val="Arial Narrow"/>
      <family val="2"/>
    </font>
    <font>
      <sz val="12"/>
      <name val="Arial Narrow"/>
      <family val="2"/>
    </font>
    <font>
      <sz val="12"/>
      <color indexed="8"/>
      <name val="Arial Narrow"/>
      <family val="2"/>
    </font>
    <font>
      <sz val="8"/>
      <name val="Arial"/>
      <family val="2"/>
    </font>
    <font>
      <sz val="22"/>
      <color indexed="8"/>
      <name val="Arial Narrow"/>
      <family val="2"/>
    </font>
    <font>
      <b/>
      <sz val="22"/>
      <color indexed="8"/>
      <name val="Arial Narrow"/>
      <family val="2"/>
    </font>
    <font>
      <b/>
      <sz val="10"/>
      <name val="Arial"/>
      <family val="2"/>
    </font>
    <font>
      <sz val="12"/>
      <name val="Arial"/>
      <family val="2"/>
    </font>
    <font>
      <sz val="12"/>
      <color indexed="8"/>
      <name val="Calibri"/>
      <family val="2"/>
    </font>
    <font>
      <u val="single"/>
      <sz val="18"/>
      <color indexed="12"/>
      <name val="Calibri"/>
      <family val="2"/>
    </font>
    <font>
      <u val="single"/>
      <sz val="20"/>
      <color indexed="12"/>
      <name val="Calibri"/>
      <family val="2"/>
    </font>
    <font>
      <sz val="48"/>
      <name val="Arial Narrow"/>
      <family val="2"/>
    </font>
    <font>
      <sz val="18"/>
      <name val="Arial"/>
      <family val="2"/>
    </font>
    <font>
      <b/>
      <u val="single"/>
      <sz val="48"/>
      <name val="Arial"/>
      <family val="2"/>
    </font>
    <font>
      <b/>
      <u val="single"/>
      <sz val="18"/>
      <name val="Arial"/>
      <family val="2"/>
    </font>
    <font>
      <b/>
      <u val="single"/>
      <sz val="18"/>
      <color indexed="12"/>
      <name val="Calibri"/>
      <family val="2"/>
    </font>
    <font>
      <b/>
      <sz val="18"/>
      <color indexed="8"/>
      <name val="Arial Narrow"/>
      <family val="2"/>
    </font>
    <font>
      <sz val="18"/>
      <color indexed="8"/>
      <name val="Arial Narrow"/>
      <family val="2"/>
    </font>
    <font>
      <sz val="12"/>
      <color indexed="8"/>
      <name val="Arial"/>
      <family val="2"/>
    </font>
    <font>
      <b/>
      <u val="single"/>
      <sz val="20"/>
      <color indexed="12"/>
      <name val="Calibri"/>
      <family val="2"/>
    </font>
    <font>
      <sz val="16"/>
      <color indexed="8"/>
      <name val="Arial Narrow"/>
      <family val="2"/>
    </font>
    <font>
      <sz val="16"/>
      <color indexed="8"/>
      <name val="Calibri"/>
      <family val="2"/>
    </font>
    <font>
      <sz val="16"/>
      <name val="Arial"/>
      <family val="2"/>
    </font>
    <font>
      <sz val="11"/>
      <name val="Arial Narrow"/>
      <family val="2"/>
    </font>
    <font>
      <sz val="11"/>
      <color indexed="8"/>
      <name val="Arial Narrow"/>
      <family val="2"/>
    </font>
    <font>
      <b/>
      <sz val="11"/>
      <color indexed="8"/>
      <name val="Arial Narrow"/>
      <family val="2"/>
    </font>
    <font>
      <b/>
      <sz val="22"/>
      <color indexed="10"/>
      <name val="Calibri"/>
      <family val="2"/>
    </font>
    <font>
      <b/>
      <sz val="22"/>
      <color indexed="10"/>
      <name val="Arial"/>
      <family val="2"/>
    </font>
    <font>
      <b/>
      <sz val="22"/>
      <color indexed="10"/>
      <name val="Arial Narrow"/>
      <family val="2"/>
    </font>
    <font>
      <b/>
      <sz val="12"/>
      <color indexed="10"/>
      <name val="Arial Narrow"/>
      <family val="2"/>
    </font>
    <font>
      <sz val="22"/>
      <color indexed="10"/>
      <name val="Calibri"/>
      <family val="2"/>
    </font>
    <font>
      <sz val="22"/>
      <color indexed="10"/>
      <name val="Arial"/>
      <family val="2"/>
    </font>
    <font>
      <b/>
      <sz val="22"/>
      <color theme="5" tint="-0.24997000396251678"/>
      <name val="Calibri"/>
      <family val="2"/>
    </font>
    <font>
      <b/>
      <sz val="22"/>
      <color theme="5" tint="-0.24997000396251678"/>
      <name val="Arial"/>
      <family val="2"/>
    </font>
    <font>
      <b/>
      <sz val="22"/>
      <color theme="5" tint="-0.24997000396251678"/>
      <name val="Arial Narrow"/>
      <family val="2"/>
    </font>
    <font>
      <sz val="12"/>
      <color theme="1"/>
      <name val="Arial"/>
      <family val="2"/>
    </font>
    <font>
      <b/>
      <sz val="12"/>
      <color rgb="FFFF0000"/>
      <name val="Arial Narrow"/>
      <family val="2"/>
    </font>
    <font>
      <sz val="22"/>
      <color theme="5" tint="-0.24997000396251678"/>
      <name val="Calibri"/>
      <family val="2"/>
    </font>
    <font>
      <sz val="22"/>
      <color theme="5" tint="-0.24997000396251678"/>
      <name val="Arial"/>
      <family val="2"/>
    </font>
    <font>
      <sz val="12"/>
      <color theme="1"/>
      <name val="Arial Narrow"/>
      <family val="2"/>
    </font>
    <font>
      <sz val="11"/>
      <color theme="1"/>
      <name val="Arial Narrow"/>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s>
  <borders count="8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color indexed="63"/>
      </left>
      <right>
        <color indexed="63"/>
      </right>
      <top style="thin">
        <color indexed="63"/>
      </top>
      <bottom>
        <color indexed="63"/>
      </bottom>
    </border>
    <border>
      <left style="thin"/>
      <right style="thin"/>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ck"/>
      <bottom style="thick"/>
    </border>
    <border>
      <left style="thin">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ck">
        <color indexed="63"/>
      </left>
      <right style="thin">
        <color indexed="63"/>
      </right>
      <top style="thick">
        <color indexed="63"/>
      </top>
      <bottom style="thin">
        <color indexed="63"/>
      </bottom>
    </border>
    <border>
      <left style="thin">
        <color indexed="63"/>
      </left>
      <right style="thin">
        <color indexed="63"/>
      </right>
      <top style="thick">
        <color indexed="63"/>
      </top>
      <bottom style="thin">
        <color indexed="63"/>
      </bottom>
    </border>
    <border>
      <left>
        <color indexed="63"/>
      </left>
      <right style="thin">
        <color indexed="63"/>
      </right>
      <top style="thick">
        <color indexed="63"/>
      </top>
      <bottom style="thin">
        <color indexed="63"/>
      </bottom>
    </border>
    <border>
      <left style="thin">
        <color indexed="63"/>
      </left>
      <right style="thick">
        <color indexed="63"/>
      </right>
      <top style="thick">
        <color indexed="63"/>
      </top>
      <bottom style="thin">
        <color indexed="63"/>
      </bottom>
    </border>
    <border>
      <left style="thick">
        <color indexed="63"/>
      </left>
      <right style="thin">
        <color indexed="63"/>
      </right>
      <top style="thin">
        <color indexed="63"/>
      </top>
      <bottom style="thick">
        <color indexed="63"/>
      </bottom>
    </border>
    <border>
      <left style="thin">
        <color indexed="63"/>
      </left>
      <right style="thin">
        <color indexed="63"/>
      </right>
      <top style="thin">
        <color indexed="63"/>
      </top>
      <bottom style="thick">
        <color indexed="63"/>
      </bottom>
    </border>
    <border>
      <left style="thin"/>
      <right style="thin"/>
      <top style="thick">
        <color indexed="63"/>
      </top>
      <bottom style="thin"/>
    </border>
    <border>
      <left style="thin">
        <color indexed="63"/>
      </left>
      <right>
        <color indexed="63"/>
      </right>
      <top style="thick">
        <color indexed="63"/>
      </top>
      <bottom style="thin">
        <color indexed="63"/>
      </bottom>
    </border>
    <border>
      <left style="thin">
        <color indexed="63"/>
      </left>
      <right style="thin">
        <color indexed="63"/>
      </right>
      <top>
        <color indexed="63"/>
      </top>
      <bottom style="thick">
        <color indexed="63"/>
      </bottom>
    </border>
    <border>
      <left style="medium"/>
      <right style="thin"/>
      <top style="medium"/>
      <bottom style="medium"/>
    </border>
    <border>
      <left style="thin"/>
      <right style="thin"/>
      <top style="medium"/>
      <bottom style="medium"/>
    </border>
    <border>
      <left style="thin">
        <color indexed="63"/>
      </left>
      <right style="thin">
        <color indexed="63"/>
      </right>
      <top>
        <color indexed="63"/>
      </top>
      <bottom style="thin">
        <color indexed="63"/>
      </bottom>
    </border>
    <border>
      <left style="thin">
        <color indexed="63"/>
      </left>
      <right>
        <color indexed="63"/>
      </right>
      <top>
        <color indexed="63"/>
      </top>
      <bottom style="thin">
        <color indexed="63"/>
      </bottom>
    </border>
    <border>
      <left style="thin"/>
      <right style="thin"/>
      <top>
        <color indexed="63"/>
      </top>
      <bottom style="thin"/>
    </border>
    <border>
      <left>
        <color indexed="63"/>
      </left>
      <right style="thin">
        <color indexed="63"/>
      </right>
      <top>
        <color indexed="63"/>
      </top>
      <bottom style="thin">
        <color indexed="63"/>
      </bottom>
    </border>
    <border>
      <left>
        <color indexed="63"/>
      </left>
      <right>
        <color indexed="63"/>
      </right>
      <top style="thick">
        <color indexed="63"/>
      </top>
      <bottom>
        <color indexed="63"/>
      </bottom>
    </border>
    <border>
      <left>
        <color indexed="63"/>
      </left>
      <right>
        <color indexed="63"/>
      </right>
      <top>
        <color indexed="63"/>
      </top>
      <bottom style="thick">
        <color indexed="63"/>
      </bottom>
    </border>
    <border>
      <left style="thick">
        <color indexed="63"/>
      </left>
      <right>
        <color indexed="63"/>
      </right>
      <top style="thick">
        <color indexed="63"/>
      </top>
      <bottom style="thick">
        <color indexed="63"/>
      </bottom>
    </border>
    <border>
      <left>
        <color indexed="63"/>
      </left>
      <right>
        <color indexed="63"/>
      </right>
      <top style="thick">
        <color indexed="63"/>
      </top>
      <bottom style="thick">
        <color indexed="63"/>
      </bottom>
    </border>
    <border>
      <left>
        <color indexed="63"/>
      </left>
      <right style="thick">
        <color indexed="63"/>
      </right>
      <top style="thick">
        <color indexed="63"/>
      </top>
      <bottom style="thick">
        <color indexed="63"/>
      </bottom>
    </border>
    <border>
      <left style="thick">
        <color indexed="63"/>
      </left>
      <right>
        <color indexed="63"/>
      </right>
      <top style="thick">
        <color indexed="63"/>
      </top>
      <bottom>
        <color indexed="63"/>
      </bottom>
    </border>
    <border>
      <left style="thin">
        <color indexed="63"/>
      </left>
      <right style="thin">
        <color indexed="63"/>
      </right>
      <top style="thick">
        <color indexed="63"/>
      </top>
      <bottom style="thin"/>
    </border>
    <border>
      <left style="thin">
        <color indexed="63"/>
      </left>
      <right style="thin">
        <color indexed="63"/>
      </right>
      <top style="thick">
        <color indexed="63"/>
      </top>
      <bottom style="thick">
        <color indexed="63"/>
      </bottom>
    </border>
    <border>
      <left>
        <color indexed="63"/>
      </left>
      <right style="thin">
        <color indexed="63"/>
      </right>
      <top style="thick">
        <color indexed="63"/>
      </top>
      <bottom style="thick">
        <color indexed="63"/>
      </bottom>
    </border>
    <border>
      <left>
        <color indexed="63"/>
      </left>
      <right style="thin">
        <color indexed="63"/>
      </right>
      <top style="thick">
        <color indexed="63"/>
      </top>
      <bottom>
        <color indexed="63"/>
      </bottom>
    </border>
    <border>
      <left style="thin"/>
      <right style="thin"/>
      <top>
        <color indexed="63"/>
      </top>
      <bottom>
        <color indexed="63"/>
      </bottom>
    </border>
    <border>
      <left style="thick">
        <color indexed="63"/>
      </left>
      <right style="thin">
        <color indexed="63"/>
      </right>
      <top style="thin">
        <color indexed="63"/>
      </top>
      <bottom>
        <color indexed="63"/>
      </bottom>
    </border>
    <border>
      <left style="thin">
        <color indexed="63"/>
      </left>
      <right style="thin">
        <color indexed="63"/>
      </right>
      <top style="thin">
        <color indexed="63"/>
      </top>
      <bottom>
        <color indexed="63"/>
      </bottom>
    </border>
    <border>
      <left style="thick">
        <color indexed="63"/>
      </left>
      <right style="thin">
        <color indexed="63"/>
      </right>
      <top>
        <color indexed="63"/>
      </top>
      <bottom style="thin">
        <color indexed="63"/>
      </bottom>
    </border>
    <border>
      <left style="thin">
        <color indexed="63"/>
      </left>
      <right style="thick">
        <color indexed="63"/>
      </right>
      <top style="thick">
        <color indexed="63"/>
      </top>
      <bottom style="thick">
        <color indexed="63"/>
      </bottom>
    </border>
    <border>
      <left style="thick">
        <color indexed="63"/>
      </left>
      <right style="thin">
        <color indexed="63"/>
      </right>
      <top style="thick">
        <color indexed="63"/>
      </top>
      <bottom style="thick">
        <color indexed="63"/>
      </bottom>
    </border>
    <border>
      <left style="thin"/>
      <right style="thin"/>
      <top style="thin"/>
      <bottom style="thin"/>
    </border>
    <border>
      <left style="thick"/>
      <right style="thin"/>
      <top style="thin"/>
      <bottom style="thin"/>
    </border>
    <border>
      <left style="thick"/>
      <right style="thin"/>
      <top style="thin"/>
      <bottom style="thick"/>
    </border>
    <border>
      <left style="thin"/>
      <right style="thin"/>
      <top style="thin"/>
      <bottom style="thick"/>
    </border>
    <border>
      <left style="thick"/>
      <right style="thin"/>
      <top style="thick"/>
      <bottom style="thick"/>
    </border>
    <border>
      <left style="thin"/>
      <right style="thin"/>
      <top style="thick"/>
      <bottom style="thin"/>
    </border>
    <border>
      <left style="thin"/>
      <right>
        <color indexed="63"/>
      </right>
      <top style="thin"/>
      <bottom style="thin"/>
    </border>
    <border>
      <left style="thin"/>
      <right style="medium"/>
      <top style="medium"/>
      <bottom style="medium"/>
    </border>
    <border>
      <left style="thick">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style="thin">
        <color indexed="63"/>
      </right>
      <top style="thick">
        <color indexed="63"/>
      </top>
      <bottom>
        <color indexed="63"/>
      </bottom>
    </border>
    <border>
      <left style="thin">
        <color indexed="63"/>
      </left>
      <right style="thin">
        <color indexed="63"/>
      </right>
      <top>
        <color indexed="63"/>
      </top>
      <bottom>
        <color indexed="63"/>
      </bottom>
    </border>
    <border>
      <left style="thin"/>
      <right style="thin"/>
      <top>
        <color indexed="63"/>
      </top>
      <bottom style="thick"/>
    </border>
    <border>
      <left style="thin"/>
      <right style="thin"/>
      <top style="thin"/>
      <bottom>
        <color indexed="63"/>
      </bottom>
    </border>
    <border>
      <left style="thin"/>
      <right style="thin"/>
      <top style="thick"/>
      <bottom>
        <color indexed="63"/>
      </bottom>
    </border>
    <border>
      <left style="thin"/>
      <right style="thick"/>
      <top style="thick"/>
      <bottom>
        <color indexed="63"/>
      </bottom>
    </border>
    <border>
      <left style="thick"/>
      <right style="thin"/>
      <top style="thick"/>
      <bottom style="thin"/>
    </border>
    <border>
      <left style="thin"/>
      <right style="thick">
        <color indexed="63"/>
      </right>
      <top style="thick"/>
      <bottom style="thin"/>
    </border>
    <border>
      <left style="thin"/>
      <right style="thick"/>
      <top style="thick"/>
      <bottom style="thin"/>
    </border>
    <border>
      <left style="thin"/>
      <right style="thick">
        <color indexed="63"/>
      </right>
      <top style="thick"/>
      <bottom style="thick"/>
    </border>
    <border>
      <left style="thin"/>
      <right>
        <color indexed="63"/>
      </right>
      <top style="thin"/>
      <bottom>
        <color indexed="63"/>
      </bottom>
    </border>
    <border>
      <left>
        <color indexed="63"/>
      </left>
      <right>
        <color indexed="63"/>
      </right>
      <top style="thin"/>
      <bottom>
        <color indexed="63"/>
      </bottom>
    </border>
    <border>
      <left>
        <color indexed="63"/>
      </left>
      <right style="thick">
        <color indexed="63"/>
      </right>
      <top style="thin"/>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style="thick">
        <color indexed="63"/>
      </right>
      <top>
        <color indexed="63"/>
      </top>
      <bottom style="thick"/>
    </border>
    <border>
      <left style="thin"/>
      <right>
        <color indexed="63"/>
      </right>
      <top>
        <color indexed="63"/>
      </top>
      <bottom style="thick">
        <color indexed="63"/>
      </bottom>
    </border>
    <border>
      <left>
        <color indexed="63"/>
      </left>
      <right style="thick">
        <color indexed="63"/>
      </right>
      <top>
        <color indexed="63"/>
      </top>
      <bottom style="thick">
        <color indexed="63"/>
      </bottom>
    </border>
    <border>
      <left style="thin"/>
      <right>
        <color indexed="63"/>
      </right>
      <top>
        <color indexed="63"/>
      </top>
      <bottom>
        <color indexed="63"/>
      </bottom>
    </border>
    <border>
      <left>
        <color indexed="63"/>
      </left>
      <right style="thick">
        <color indexed="63"/>
      </right>
      <top>
        <color indexed="63"/>
      </top>
      <bottom>
        <color indexed="63"/>
      </bottom>
    </border>
    <border>
      <left style="thick"/>
      <right>
        <color indexed="63"/>
      </right>
      <top>
        <color indexed="63"/>
      </top>
      <bottom style="thick"/>
    </border>
    <border>
      <left>
        <color indexed="63"/>
      </left>
      <right style="thick"/>
      <top>
        <color indexed="63"/>
      </top>
      <bottom style="thick"/>
    </border>
    <border>
      <left style="thin"/>
      <right style="thick">
        <color indexed="63"/>
      </right>
      <top style="thin"/>
      <bottom style="thin"/>
    </border>
    <border>
      <left style="thin"/>
      <right style="thick">
        <color indexed="63"/>
      </right>
      <top style="thin"/>
      <bottom style="thick"/>
    </border>
    <border>
      <left style="thin"/>
      <right style="thick"/>
      <top style="thin"/>
      <bottom style="thin"/>
    </border>
    <border>
      <left style="thin"/>
      <right style="thick"/>
      <top style="thin"/>
      <bottom style="thick"/>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3" fillId="12" borderId="0" applyNumberFormat="0" applyBorder="0" applyAlignment="0" applyProtection="0"/>
    <xf numFmtId="0" fontId="4" fillId="2" borderId="1" applyNumberFormat="0" applyAlignment="0" applyProtection="0"/>
    <xf numFmtId="0" fontId="5" fillId="11"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8" fillId="3"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1" fillId="0" borderId="0" applyFill="0" applyBorder="0" applyAlignment="0" applyProtection="0"/>
    <xf numFmtId="0" fontId="12" fillId="8" borderId="0" applyNumberFormat="0" applyBorder="0" applyAlignment="0" applyProtection="0"/>
    <xf numFmtId="0" fontId="1" fillId="0" borderId="0">
      <alignment/>
      <protection/>
    </xf>
    <xf numFmtId="0" fontId="1" fillId="4" borderId="4" applyNumberFormat="0" applyFont="0" applyAlignment="0" applyProtection="0"/>
    <xf numFmtId="9" fontId="0" fillId="0" borderId="0" applyFont="0" applyFill="0" applyBorder="0" applyAlignment="0" applyProtection="0"/>
    <xf numFmtId="0" fontId="13" fillId="2"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354">
    <xf numFmtId="0" fontId="0" fillId="0" borderId="0" xfId="0" applyAlignment="1">
      <alignment/>
    </xf>
    <xf numFmtId="0" fontId="1" fillId="18" borderId="0" xfId="54" applyFont="1" applyFill="1">
      <alignment/>
      <protection/>
    </xf>
    <xf numFmtId="0" fontId="1" fillId="18" borderId="0" xfId="54" applyFill="1">
      <alignment/>
      <protection/>
    </xf>
    <xf numFmtId="14" fontId="1" fillId="18" borderId="0" xfId="54" applyNumberFormat="1" applyFill="1">
      <alignment/>
      <protection/>
    </xf>
    <xf numFmtId="0" fontId="1" fillId="0" borderId="0" xfId="54">
      <alignment/>
      <protection/>
    </xf>
    <xf numFmtId="0" fontId="22" fillId="18" borderId="0" xfId="54" applyFont="1" applyFill="1" applyAlignment="1">
      <alignment horizontal="left" vertical="center" wrapText="1"/>
      <protection/>
    </xf>
    <xf numFmtId="0" fontId="23" fillId="18" borderId="0" xfId="54" applyFont="1" applyFill="1" applyAlignment="1">
      <alignment vertical="center" wrapText="1"/>
      <protection/>
    </xf>
    <xf numFmtId="0" fontId="22" fillId="18" borderId="0" xfId="54" applyFont="1" applyFill="1">
      <alignment/>
      <protection/>
    </xf>
    <xf numFmtId="14" fontId="22" fillId="18" borderId="0" xfId="54" applyNumberFormat="1" applyFont="1" applyFill="1">
      <alignment/>
      <protection/>
    </xf>
    <xf numFmtId="0" fontId="23" fillId="18" borderId="0" xfId="54" applyFont="1" applyFill="1" applyAlignment="1">
      <alignment horizontal="left" vertical="center"/>
      <protection/>
    </xf>
    <xf numFmtId="44" fontId="1" fillId="18" borderId="0" xfId="54" applyNumberFormat="1" applyFill="1">
      <alignment/>
      <protection/>
    </xf>
    <xf numFmtId="44" fontId="22" fillId="18" borderId="0" xfId="54" applyNumberFormat="1" applyFont="1" applyFill="1" applyAlignment="1">
      <alignment horizontal="left" vertical="center" wrapText="1"/>
      <protection/>
    </xf>
    <xf numFmtId="44" fontId="23" fillId="18" borderId="0" xfId="54" applyNumberFormat="1" applyFont="1" applyFill="1" applyAlignment="1">
      <alignment vertical="center" wrapText="1"/>
      <protection/>
    </xf>
    <xf numFmtId="44" fontId="22" fillId="18" borderId="0" xfId="54" applyNumberFormat="1" applyFont="1" applyFill="1">
      <alignment/>
      <protection/>
    </xf>
    <xf numFmtId="44" fontId="0" fillId="0" borderId="0" xfId="0" applyNumberFormat="1" applyAlignment="1">
      <alignment/>
    </xf>
    <xf numFmtId="0" fontId="0" fillId="18" borderId="0" xfId="0" applyFill="1" applyAlignment="1">
      <alignment/>
    </xf>
    <xf numFmtId="0" fontId="0" fillId="19" borderId="0" xfId="0" applyFont="1" applyFill="1" applyAlignment="1">
      <alignment/>
    </xf>
    <xf numFmtId="0" fontId="0" fillId="19" borderId="0" xfId="0" applyFill="1" applyAlignment="1">
      <alignment/>
    </xf>
    <xf numFmtId="0" fontId="29" fillId="0" borderId="10" xfId="0" applyFont="1" applyBorder="1" applyAlignment="1">
      <alignment vertical="center" wrapText="1"/>
    </xf>
    <xf numFmtId="0" fontId="29" fillId="0" borderId="0" xfId="0" applyFont="1" applyBorder="1" applyAlignment="1">
      <alignment vertical="center" wrapText="1"/>
    </xf>
    <xf numFmtId="0" fontId="0" fillId="0" borderId="0" xfId="0" applyFill="1" applyAlignment="1">
      <alignment/>
    </xf>
    <xf numFmtId="0" fontId="21" fillId="0" borderId="0" xfId="0" applyFont="1" applyFill="1" applyAlignment="1">
      <alignment/>
    </xf>
    <xf numFmtId="44" fontId="0" fillId="0" borderId="0" xfId="0" applyNumberFormat="1" applyFill="1" applyAlignment="1">
      <alignment/>
    </xf>
    <xf numFmtId="0" fontId="21" fillId="18" borderId="0" xfId="54" applyFont="1" applyFill="1">
      <alignment/>
      <protection/>
    </xf>
    <xf numFmtId="0" fontId="23" fillId="18" borderId="0" xfId="54" applyFont="1" applyFill="1" applyAlignment="1">
      <alignment horizontal="left" vertical="center" wrapText="1"/>
      <protection/>
    </xf>
    <xf numFmtId="0" fontId="23" fillId="18" borderId="0" xfId="54" applyFont="1" applyFill="1">
      <alignment/>
      <protection/>
    </xf>
    <xf numFmtId="0" fontId="30" fillId="0" borderId="10" xfId="0" applyFont="1" applyBorder="1" applyAlignment="1">
      <alignment vertical="center" wrapText="1"/>
    </xf>
    <xf numFmtId="0" fontId="30" fillId="0" borderId="0" xfId="0" applyFont="1" applyBorder="1" applyAlignment="1">
      <alignment vertical="center" wrapText="1"/>
    </xf>
    <xf numFmtId="0" fontId="31" fillId="0" borderId="0" xfId="0" applyFont="1" applyAlignment="1">
      <alignment/>
    </xf>
    <xf numFmtId="14" fontId="20" fillId="18" borderId="0" xfId="54" applyNumberFormat="1" applyFont="1" applyFill="1">
      <alignment/>
      <protection/>
    </xf>
    <xf numFmtId="14" fontId="22" fillId="18" borderId="0" xfId="54" applyNumberFormat="1" applyFont="1" applyFill="1" applyAlignment="1">
      <alignment horizontal="left" vertical="center" wrapText="1"/>
      <protection/>
    </xf>
    <xf numFmtId="14" fontId="23" fillId="18" borderId="0" xfId="54" applyNumberFormat="1" applyFont="1" applyFill="1" applyAlignment="1">
      <alignment vertical="center" wrapText="1"/>
      <protection/>
    </xf>
    <xf numFmtId="14" fontId="0" fillId="0" borderId="0" xfId="0" applyNumberFormat="1" applyAlignment="1">
      <alignment/>
    </xf>
    <xf numFmtId="14" fontId="0" fillId="0" borderId="0" xfId="0" applyNumberFormat="1" applyFill="1" applyAlignment="1">
      <alignment/>
    </xf>
    <xf numFmtId="0" fontId="27" fillId="18" borderId="0" xfId="54" applyFont="1" applyFill="1">
      <alignment/>
      <protection/>
    </xf>
    <xf numFmtId="0" fontId="27" fillId="18" borderId="0" xfId="54" applyFont="1" applyFill="1" applyAlignment="1">
      <alignment horizontal="left" vertical="center" wrapText="1"/>
      <protection/>
    </xf>
    <xf numFmtId="0" fontId="25" fillId="18" borderId="0" xfId="54" applyFont="1" applyFill="1" applyAlignment="1">
      <alignment vertical="center" wrapText="1"/>
      <protection/>
    </xf>
    <xf numFmtId="0" fontId="26" fillId="0" borderId="0" xfId="0" applyFont="1" applyAlignment="1">
      <alignment/>
    </xf>
    <xf numFmtId="0" fontId="26" fillId="0" borderId="0" xfId="0" applyFont="1" applyFill="1" applyAlignment="1">
      <alignment/>
    </xf>
    <xf numFmtId="0" fontId="57" fillId="0" borderId="0" xfId="54" applyFont="1">
      <alignment/>
      <protection/>
    </xf>
    <xf numFmtId="0" fontId="58" fillId="0" borderId="0" xfId="0" applyFont="1" applyAlignment="1">
      <alignment/>
    </xf>
    <xf numFmtId="173" fontId="59" fillId="20" borderId="0" xfId="54" applyNumberFormat="1" applyFont="1" applyFill="1" applyBorder="1" applyAlignment="1">
      <alignment horizontal="center" vertical="center" wrapText="1"/>
      <protection/>
    </xf>
    <xf numFmtId="0" fontId="59" fillId="20" borderId="0" xfId="54" applyFont="1" applyFill="1" applyBorder="1" applyAlignment="1">
      <alignment horizontal="center" vertical="center" wrapText="1"/>
      <protection/>
    </xf>
    <xf numFmtId="44" fontId="1" fillId="18" borderId="0" xfId="50" applyNumberFormat="1" applyFont="1" applyFill="1" applyAlignment="1">
      <alignment horizontal="center"/>
    </xf>
    <xf numFmtId="44" fontId="22" fillId="18" borderId="0" xfId="50" applyNumberFormat="1" applyFont="1" applyFill="1" applyAlignment="1">
      <alignment horizontal="left" vertical="center" wrapText="1"/>
    </xf>
    <xf numFmtId="44" fontId="23" fillId="18" borderId="0" xfId="50" applyNumberFormat="1" applyFont="1" applyFill="1" applyAlignment="1">
      <alignment vertical="center" wrapText="1"/>
    </xf>
    <xf numFmtId="44" fontId="23" fillId="18" borderId="0" xfId="50" applyNumberFormat="1" applyFont="1" applyFill="1" applyAlignment="1">
      <alignment horizontal="center" vertical="center"/>
    </xf>
    <xf numFmtId="44" fontId="59" fillId="20" borderId="0" xfId="54" applyNumberFormat="1" applyFont="1" applyFill="1" applyBorder="1" applyAlignment="1">
      <alignment horizontal="center" vertical="center" wrapText="1"/>
      <protection/>
    </xf>
    <xf numFmtId="44" fontId="0" fillId="0" borderId="0" xfId="50" applyNumberFormat="1" applyFont="1" applyAlignment="1">
      <alignment/>
    </xf>
    <xf numFmtId="44" fontId="29" fillId="0" borderId="0" xfId="0" applyNumberFormat="1" applyFont="1" applyBorder="1" applyAlignment="1">
      <alignment vertical="center" wrapText="1"/>
    </xf>
    <xf numFmtId="44" fontId="0" fillId="0" borderId="0" xfId="0" applyNumberFormat="1" applyFill="1" applyAlignment="1">
      <alignment horizontal="center"/>
    </xf>
    <xf numFmtId="0" fontId="1" fillId="0" borderId="0" xfId="54" applyFill="1">
      <alignment/>
      <protection/>
    </xf>
    <xf numFmtId="0" fontId="1" fillId="18" borderId="0" xfId="54" applyFill="1" applyAlignment="1">
      <alignment horizontal="center"/>
      <protection/>
    </xf>
    <xf numFmtId="0" fontId="22" fillId="18" borderId="0" xfId="54" applyFont="1" applyFill="1" applyAlignment="1">
      <alignment horizontal="center" vertical="center" wrapText="1"/>
      <protection/>
    </xf>
    <xf numFmtId="0" fontId="23" fillId="18" borderId="0" xfId="54" applyFont="1" applyFill="1" applyAlignment="1">
      <alignment horizontal="center" vertical="center" wrapText="1"/>
      <protection/>
    </xf>
    <xf numFmtId="0" fontId="23" fillId="18" borderId="0" xfId="54" applyFont="1" applyFill="1" applyAlignment="1">
      <alignment horizontal="center" vertical="center"/>
      <protection/>
    </xf>
    <xf numFmtId="0" fontId="0" fillId="0" borderId="0" xfId="0" applyAlignment="1">
      <alignment horizontal="center"/>
    </xf>
    <xf numFmtId="0" fontId="0" fillId="19" borderId="0" xfId="0" applyFill="1" applyAlignment="1">
      <alignment horizontal="center"/>
    </xf>
    <xf numFmtId="0" fontId="24" fillId="19" borderId="5" xfId="54" applyFont="1" applyFill="1" applyBorder="1" applyAlignment="1">
      <alignment horizontal="center" vertical="center" wrapText="1"/>
      <protection/>
    </xf>
    <xf numFmtId="0" fontId="33" fillId="0" borderId="0" xfId="54" applyFont="1">
      <alignment/>
      <protection/>
    </xf>
    <xf numFmtId="0" fontId="32" fillId="0" borderId="0" xfId="0" applyFont="1" applyAlignment="1">
      <alignment/>
    </xf>
    <xf numFmtId="173" fontId="26" fillId="0" borderId="11" xfId="54" applyNumberFormat="1" applyFont="1" applyBorder="1" applyAlignment="1">
      <alignment horizontal="center" vertical="center" wrapText="1"/>
      <protection/>
    </xf>
    <xf numFmtId="173" fontId="26" fillId="0" borderId="11" xfId="54" applyNumberFormat="1" applyFont="1" applyFill="1" applyBorder="1" applyAlignment="1">
      <alignment horizontal="center" vertical="center" wrapText="1"/>
      <protection/>
    </xf>
    <xf numFmtId="0" fontId="27" fillId="0" borderId="11" xfId="54" applyFont="1" applyBorder="1" applyAlignment="1">
      <alignment horizontal="center" vertical="center" wrapText="1"/>
      <protection/>
    </xf>
    <xf numFmtId="0" fontId="27" fillId="0" borderId="11" xfId="54" applyFont="1" applyFill="1" applyBorder="1" applyAlignment="1">
      <alignment horizontal="center" vertical="center" wrapText="1"/>
      <protection/>
    </xf>
    <xf numFmtId="14" fontId="27" fillId="0" borderId="11" xfId="54" applyNumberFormat="1" applyFont="1" applyBorder="1" applyAlignment="1">
      <alignment horizontal="center" vertical="center" wrapText="1"/>
      <protection/>
    </xf>
    <xf numFmtId="0" fontId="27" fillId="0" borderId="11" xfId="54" applyNumberFormat="1" applyFont="1" applyFill="1" applyBorder="1" applyAlignment="1">
      <alignment horizontal="center" vertical="center" wrapText="1"/>
      <protection/>
    </xf>
    <xf numFmtId="173" fontId="59" fillId="20" borderId="12" xfId="54" applyNumberFormat="1" applyFont="1" applyFill="1" applyBorder="1" applyAlignment="1">
      <alignment horizontal="center" vertical="center" wrapText="1"/>
      <protection/>
    </xf>
    <xf numFmtId="9" fontId="59" fillId="20" borderId="13" xfId="54" applyNumberFormat="1" applyFont="1" applyFill="1" applyBorder="1" applyAlignment="1">
      <alignment horizontal="center" vertical="center" wrapText="1"/>
      <protection/>
    </xf>
    <xf numFmtId="0" fontId="60" fillId="0" borderId="0" xfId="0" applyFont="1" applyAlignment="1">
      <alignment/>
    </xf>
    <xf numFmtId="0" fontId="60" fillId="0" borderId="0" xfId="0" applyFont="1" applyFill="1" applyAlignment="1">
      <alignment/>
    </xf>
    <xf numFmtId="0" fontId="61" fillId="0" borderId="11" xfId="54" applyFont="1" applyFill="1" applyBorder="1" applyAlignment="1">
      <alignment horizontal="center" vertical="center" wrapText="1"/>
      <protection/>
    </xf>
    <xf numFmtId="44" fontId="61" fillId="0" borderId="11" xfId="50" applyNumberFormat="1" applyFont="1" applyFill="1" applyBorder="1" applyAlignment="1">
      <alignment horizontal="center" vertical="center" wrapText="1"/>
    </xf>
    <xf numFmtId="14" fontId="61" fillId="0" borderId="11" xfId="54" applyNumberFormat="1" applyFont="1" applyFill="1" applyBorder="1" applyAlignment="1">
      <alignment horizontal="center" vertical="center" wrapText="1"/>
      <protection/>
    </xf>
    <xf numFmtId="0" fontId="61" fillId="0" borderId="14" xfId="54" applyFont="1" applyFill="1" applyBorder="1" applyAlignment="1">
      <alignment horizontal="center" vertical="center" wrapText="1"/>
      <protection/>
    </xf>
    <xf numFmtId="0" fontId="59" fillId="19" borderId="15" xfId="54" applyFont="1" applyFill="1" applyBorder="1" applyAlignment="1">
      <alignment horizontal="center" vertical="center" wrapText="1"/>
      <protection/>
    </xf>
    <xf numFmtId="0" fontId="59" fillId="19" borderId="10" xfId="54" applyFont="1" applyFill="1" applyBorder="1" applyAlignment="1">
      <alignment horizontal="center" vertical="center" wrapText="1"/>
      <protection/>
    </xf>
    <xf numFmtId="44" fontId="59" fillId="19" borderId="10" xfId="54" applyNumberFormat="1" applyFont="1" applyFill="1" applyBorder="1" applyAlignment="1">
      <alignment horizontal="center" vertical="center" wrapText="1"/>
      <protection/>
    </xf>
    <xf numFmtId="0" fontId="59" fillId="19" borderId="16" xfId="54" applyFont="1" applyFill="1" applyBorder="1" applyAlignment="1">
      <alignment horizontal="center" vertical="center" wrapText="1"/>
      <protection/>
    </xf>
    <xf numFmtId="0" fontId="62" fillId="0" borderId="0" xfId="54" applyFont="1">
      <alignment/>
      <protection/>
    </xf>
    <xf numFmtId="0" fontId="63" fillId="0" borderId="0" xfId="0" applyFont="1" applyAlignment="1">
      <alignment/>
    </xf>
    <xf numFmtId="0" fontId="26" fillId="2" borderId="17" xfId="54" applyNumberFormat="1" applyFont="1" applyFill="1" applyBorder="1" applyAlignment="1">
      <alignment horizontal="center" vertical="center" wrapText="1"/>
      <protection/>
    </xf>
    <xf numFmtId="173" fontId="26" fillId="0" borderId="18" xfId="54" applyNumberFormat="1" applyFont="1" applyBorder="1" applyAlignment="1">
      <alignment horizontal="center" vertical="center" wrapText="1"/>
      <protection/>
    </xf>
    <xf numFmtId="173" fontId="26" fillId="0" borderId="18" xfId="54" applyNumberFormat="1" applyFont="1" applyFill="1" applyBorder="1" applyAlignment="1">
      <alignment horizontal="center" vertical="center" wrapText="1"/>
      <protection/>
    </xf>
    <xf numFmtId="0" fontId="27" fillId="0" borderId="18" xfId="54" applyFont="1" applyBorder="1" applyAlignment="1">
      <alignment horizontal="center" vertical="center" wrapText="1"/>
      <protection/>
    </xf>
    <xf numFmtId="0" fontId="27" fillId="0" borderId="18" xfId="54" applyFont="1" applyFill="1" applyBorder="1" applyAlignment="1">
      <alignment horizontal="center" vertical="center" wrapText="1"/>
      <protection/>
    </xf>
    <xf numFmtId="44" fontId="27" fillId="0" borderId="18" xfId="50" applyFont="1" applyFill="1" applyBorder="1" applyAlignment="1" applyProtection="1">
      <alignment horizontal="center" vertical="center" wrapText="1"/>
      <protection/>
    </xf>
    <xf numFmtId="0" fontId="34" fillId="18" borderId="18" xfId="45" applyNumberFormat="1" applyFont="1" applyFill="1" applyBorder="1" applyAlignment="1" applyProtection="1">
      <alignment horizontal="center" vertical="center" wrapText="1"/>
      <protection/>
    </xf>
    <xf numFmtId="14" fontId="27" fillId="0" borderId="18" xfId="54" applyNumberFormat="1" applyFont="1" applyFill="1" applyBorder="1" applyAlignment="1">
      <alignment horizontal="center" vertical="center" wrapText="1"/>
      <protection/>
    </xf>
    <xf numFmtId="0" fontId="27" fillId="0" borderId="19" xfId="54" applyFont="1" applyFill="1" applyBorder="1" applyAlignment="1">
      <alignment horizontal="center" vertical="center" wrapText="1"/>
      <protection/>
    </xf>
    <xf numFmtId="0" fontId="27" fillId="0" borderId="18" xfId="54" applyNumberFormat="1" applyFont="1" applyFill="1" applyBorder="1" applyAlignment="1">
      <alignment horizontal="center" vertical="center" wrapText="1"/>
      <protection/>
    </xf>
    <xf numFmtId="9" fontId="27" fillId="0" borderId="20" xfId="54" applyNumberFormat="1" applyFont="1" applyFill="1" applyBorder="1" applyAlignment="1">
      <alignment horizontal="center" vertical="center" wrapText="1"/>
      <protection/>
    </xf>
    <xf numFmtId="173" fontId="26" fillId="0" borderId="5" xfId="54" applyNumberFormat="1" applyFont="1" applyBorder="1" applyAlignment="1">
      <alignment horizontal="center" vertical="center" wrapText="1"/>
      <protection/>
    </xf>
    <xf numFmtId="173" fontId="26" fillId="0" borderId="5" xfId="54" applyNumberFormat="1" applyFont="1" applyFill="1" applyBorder="1" applyAlignment="1">
      <alignment horizontal="center" vertical="center" wrapText="1"/>
      <protection/>
    </xf>
    <xf numFmtId="0" fontId="27" fillId="0" borderId="5" xfId="54" applyFont="1" applyBorder="1" applyAlignment="1">
      <alignment horizontal="center" vertical="center" wrapText="1"/>
      <protection/>
    </xf>
    <xf numFmtId="0" fontId="27" fillId="0" borderId="5" xfId="54" applyFont="1" applyFill="1" applyBorder="1" applyAlignment="1">
      <alignment horizontal="center" vertical="center" wrapText="1"/>
      <protection/>
    </xf>
    <xf numFmtId="44" fontId="27" fillId="0" borderId="5" xfId="50" applyFont="1" applyFill="1" applyBorder="1" applyAlignment="1" applyProtection="1">
      <alignment horizontal="center" vertical="center" wrapText="1"/>
      <protection/>
    </xf>
    <xf numFmtId="0" fontId="26" fillId="2" borderId="21" xfId="54" applyNumberFormat="1" applyFont="1" applyFill="1" applyBorder="1" applyAlignment="1">
      <alignment horizontal="center" vertical="center" wrapText="1"/>
      <protection/>
    </xf>
    <xf numFmtId="173" fontId="26" fillId="0" borderId="22" xfId="54" applyNumberFormat="1" applyFont="1" applyBorder="1" applyAlignment="1">
      <alignment horizontal="center" vertical="center" wrapText="1"/>
      <protection/>
    </xf>
    <xf numFmtId="173" fontId="26" fillId="0" borderId="22" xfId="54" applyNumberFormat="1" applyFont="1" applyFill="1" applyBorder="1" applyAlignment="1">
      <alignment horizontal="center" vertical="center" wrapText="1"/>
      <protection/>
    </xf>
    <xf numFmtId="0" fontId="27" fillId="0" borderId="22" xfId="54" applyFont="1" applyBorder="1" applyAlignment="1">
      <alignment horizontal="center" vertical="center" wrapText="1"/>
      <protection/>
    </xf>
    <xf numFmtId="0" fontId="27" fillId="0" borderId="22" xfId="54" applyFont="1" applyFill="1" applyBorder="1" applyAlignment="1">
      <alignment horizontal="center" vertical="center" wrapText="1"/>
      <protection/>
    </xf>
    <xf numFmtId="44" fontId="27" fillId="0" borderId="22" xfId="50" applyFont="1" applyFill="1" applyBorder="1" applyAlignment="1" applyProtection="1">
      <alignment horizontal="center" vertical="center" wrapText="1"/>
      <protection/>
    </xf>
    <xf numFmtId="14" fontId="27" fillId="0" borderId="23" xfId="54" applyNumberFormat="1" applyFont="1" applyFill="1" applyBorder="1" applyAlignment="1">
      <alignment horizontal="center" vertical="center" wrapText="1"/>
      <protection/>
    </xf>
    <xf numFmtId="14" fontId="27" fillId="0" borderId="24" xfId="54" applyNumberFormat="1" applyFont="1" applyFill="1" applyBorder="1" applyAlignment="1">
      <alignment horizontal="center" vertical="center" wrapText="1"/>
      <protection/>
    </xf>
    <xf numFmtId="173" fontId="26" fillId="0" borderId="25" xfId="54" applyNumberFormat="1" applyFont="1" applyFill="1" applyBorder="1" applyAlignment="1">
      <alignment horizontal="center" vertical="center" wrapText="1"/>
      <protection/>
    </xf>
    <xf numFmtId="0" fontId="27" fillId="0" borderId="25" xfId="54" applyFont="1" applyFill="1" applyBorder="1" applyAlignment="1">
      <alignment horizontal="center" vertical="center" wrapText="1"/>
      <protection/>
    </xf>
    <xf numFmtId="0" fontId="27" fillId="2" borderId="5" xfId="54" applyFont="1" applyFill="1" applyBorder="1" applyAlignment="1">
      <alignment horizontal="center" vertical="center" wrapText="1"/>
      <protection/>
    </xf>
    <xf numFmtId="0" fontId="27" fillId="2" borderId="22" xfId="54" applyFont="1" applyFill="1" applyBorder="1" applyAlignment="1">
      <alignment horizontal="center" vertical="center" wrapText="1"/>
      <protection/>
    </xf>
    <xf numFmtId="4" fontId="27" fillId="0" borderId="18" xfId="54" applyNumberFormat="1" applyFont="1" applyBorder="1" applyAlignment="1">
      <alignment horizontal="center" vertical="center" wrapText="1"/>
      <protection/>
    </xf>
    <xf numFmtId="14" fontId="27" fillId="0" borderId="18" xfId="54" applyNumberFormat="1" applyFont="1" applyBorder="1" applyAlignment="1">
      <alignment horizontal="center" vertical="center" wrapText="1"/>
      <protection/>
    </xf>
    <xf numFmtId="14" fontId="27" fillId="0" borderId="24" xfId="54" applyNumberFormat="1" applyFont="1" applyBorder="1" applyAlignment="1">
      <alignment horizontal="center" vertical="center" wrapText="1"/>
      <protection/>
    </xf>
    <xf numFmtId="14" fontId="27" fillId="18" borderId="23" xfId="54" applyNumberFormat="1" applyFont="1" applyFill="1" applyBorder="1" applyAlignment="1">
      <alignment horizontal="center" vertical="center" wrapText="1"/>
      <protection/>
    </xf>
    <xf numFmtId="0" fontId="27" fillId="18" borderId="18" xfId="54" applyFont="1" applyFill="1" applyBorder="1" applyAlignment="1">
      <alignment horizontal="center" vertical="center" wrapText="1"/>
      <protection/>
    </xf>
    <xf numFmtId="9" fontId="27" fillId="0" borderId="20" xfId="54" applyNumberFormat="1" applyFont="1" applyBorder="1" applyAlignment="1">
      <alignment horizontal="center" vertical="center" wrapText="1"/>
      <protection/>
    </xf>
    <xf numFmtId="14" fontId="27" fillId="0" borderId="23" xfId="54" applyNumberFormat="1" applyFont="1" applyBorder="1" applyAlignment="1">
      <alignment horizontal="center" vertical="center" wrapText="1"/>
      <protection/>
    </xf>
    <xf numFmtId="0" fontId="34" fillId="18" borderId="24" xfId="45" applyNumberFormat="1" applyFont="1" applyFill="1" applyBorder="1" applyAlignment="1" applyProtection="1">
      <alignment horizontal="center" vertical="center" wrapText="1"/>
      <protection/>
    </xf>
    <xf numFmtId="0" fontId="25" fillId="19" borderId="5" xfId="54" applyFont="1" applyFill="1" applyBorder="1" applyAlignment="1">
      <alignment horizontal="center" vertical="center" wrapText="1"/>
      <protection/>
    </xf>
    <xf numFmtId="0" fontId="26" fillId="0" borderId="26" xfId="54" applyNumberFormat="1" applyFont="1" applyFill="1" applyBorder="1" applyAlignment="1">
      <alignment horizontal="center" vertical="center" wrapText="1"/>
      <protection/>
    </xf>
    <xf numFmtId="173" fontId="26" fillId="0" borderId="27" xfId="54" applyNumberFormat="1" applyFont="1" applyFill="1" applyBorder="1" applyAlignment="1">
      <alignment horizontal="center" vertical="center" wrapText="1"/>
      <protection/>
    </xf>
    <xf numFmtId="0" fontId="64" fillId="0" borderId="27" xfId="54" applyFont="1" applyFill="1" applyBorder="1" applyAlignment="1">
      <alignment horizontal="center" vertical="center" wrapText="1"/>
      <protection/>
    </xf>
    <xf numFmtId="44" fontId="64" fillId="0" borderId="27" xfId="50" applyNumberFormat="1" applyFont="1" applyFill="1" applyBorder="1" applyAlignment="1">
      <alignment horizontal="center" vertical="center" wrapText="1"/>
    </xf>
    <xf numFmtId="14" fontId="64" fillId="0" borderId="27" xfId="54" applyNumberFormat="1" applyFont="1" applyFill="1" applyBorder="1" applyAlignment="1">
      <alignment horizontal="center" vertical="center" wrapText="1"/>
      <protection/>
    </xf>
    <xf numFmtId="0" fontId="26" fillId="0" borderId="27" xfId="54" applyFont="1" applyFill="1" applyBorder="1" applyAlignment="1">
      <alignment horizontal="center" vertical="center" wrapText="1"/>
      <protection/>
    </xf>
    <xf numFmtId="0" fontId="26" fillId="0" borderId="27" xfId="54" applyNumberFormat="1" applyFont="1" applyFill="1" applyBorder="1" applyAlignment="1">
      <alignment horizontal="center" vertical="center" wrapText="1"/>
      <protection/>
    </xf>
    <xf numFmtId="14" fontId="0" fillId="0" borderId="0" xfId="0" applyNumberFormat="1" applyBorder="1" applyAlignment="1">
      <alignment/>
    </xf>
    <xf numFmtId="44" fontId="0" fillId="0" borderId="0" xfId="0" applyNumberFormat="1" applyBorder="1" applyAlignment="1">
      <alignment/>
    </xf>
    <xf numFmtId="0" fontId="0" fillId="0" borderId="0" xfId="0" applyBorder="1" applyAlignment="1">
      <alignment/>
    </xf>
    <xf numFmtId="0" fontId="26" fillId="0" borderId="0" xfId="0" applyFont="1" applyBorder="1" applyAlignment="1">
      <alignment/>
    </xf>
    <xf numFmtId="173" fontId="26" fillId="0" borderId="0" xfId="54" applyNumberFormat="1" applyFont="1" applyBorder="1" applyAlignment="1">
      <alignment horizontal="center" vertical="center" wrapText="1"/>
      <protection/>
    </xf>
    <xf numFmtId="173" fontId="26" fillId="0" borderId="28" xfId="54" applyNumberFormat="1" applyFont="1" applyBorder="1" applyAlignment="1">
      <alignment horizontal="center" vertical="center" wrapText="1"/>
      <protection/>
    </xf>
    <xf numFmtId="173" fontId="26" fillId="0" borderId="28" xfId="54" applyNumberFormat="1" applyFont="1" applyFill="1" applyBorder="1" applyAlignment="1">
      <alignment horizontal="center" vertical="center" wrapText="1"/>
      <protection/>
    </xf>
    <xf numFmtId="0" fontId="27" fillId="0" borderId="28" xfId="54" applyFont="1" applyBorder="1" applyAlignment="1">
      <alignment horizontal="center" vertical="center" wrapText="1"/>
      <protection/>
    </xf>
    <xf numFmtId="44" fontId="27" fillId="0" borderId="28" xfId="50" applyFont="1" applyFill="1" applyBorder="1" applyAlignment="1" applyProtection="1">
      <alignment horizontal="center" vertical="center" wrapText="1"/>
      <protection/>
    </xf>
    <xf numFmtId="14" fontId="27" fillId="0" borderId="28" xfId="54" applyNumberFormat="1" applyFont="1" applyBorder="1" applyAlignment="1">
      <alignment horizontal="center" vertical="center" wrapText="1"/>
      <protection/>
    </xf>
    <xf numFmtId="14" fontId="27" fillId="0" borderId="29" xfId="54" applyNumberFormat="1" applyFont="1" applyBorder="1" applyAlignment="1">
      <alignment horizontal="center" vertical="center" wrapText="1"/>
      <protection/>
    </xf>
    <xf numFmtId="14" fontId="27" fillId="0" borderId="30" xfId="54" applyNumberFormat="1" applyFont="1" applyBorder="1" applyAlignment="1">
      <alignment horizontal="center" vertical="center" wrapText="1"/>
      <protection/>
    </xf>
    <xf numFmtId="0" fontId="27" fillId="0" borderId="31" xfId="54" applyFont="1" applyFill="1" applyBorder="1" applyAlignment="1">
      <alignment horizontal="center" vertical="center" wrapText="1"/>
      <protection/>
    </xf>
    <xf numFmtId="0" fontId="27" fillId="0" borderId="28" xfId="54" applyNumberFormat="1" applyFont="1" applyFill="1" applyBorder="1" applyAlignment="1">
      <alignment horizontal="center" vertical="center" wrapText="1"/>
      <protection/>
    </xf>
    <xf numFmtId="0" fontId="27" fillId="0" borderId="28" xfId="54" applyFont="1" applyFill="1" applyBorder="1" applyAlignment="1">
      <alignment horizontal="center" vertical="center" wrapText="1"/>
      <protection/>
    </xf>
    <xf numFmtId="9" fontId="27" fillId="0" borderId="28" xfId="54" applyNumberFormat="1" applyFont="1" applyBorder="1" applyAlignment="1">
      <alignment horizontal="center" vertical="center" wrapText="1"/>
      <protection/>
    </xf>
    <xf numFmtId="173" fontId="26" fillId="0" borderId="32" xfId="54" applyNumberFormat="1" applyFont="1" applyBorder="1" applyAlignment="1">
      <alignment horizontal="center" vertical="center" wrapText="1"/>
      <protection/>
    </xf>
    <xf numFmtId="173" fontId="26" fillId="0" borderId="33" xfId="54" applyNumberFormat="1" applyFont="1" applyBorder="1" applyAlignment="1">
      <alignment horizontal="center" vertical="center" wrapText="1"/>
      <protection/>
    </xf>
    <xf numFmtId="0" fontId="26" fillId="2" borderId="34" xfId="54" applyNumberFormat="1" applyFont="1" applyFill="1" applyBorder="1" applyAlignment="1">
      <alignment horizontal="center" vertical="center" wrapText="1"/>
      <protection/>
    </xf>
    <xf numFmtId="173" fontId="26" fillId="0" borderId="35" xfId="54" applyNumberFormat="1" applyFont="1" applyBorder="1" applyAlignment="1">
      <alignment horizontal="center" vertical="center" wrapText="1"/>
      <protection/>
    </xf>
    <xf numFmtId="173" fontId="26" fillId="0" borderId="35" xfId="54" applyNumberFormat="1" applyFont="1" applyFill="1" applyBorder="1" applyAlignment="1">
      <alignment horizontal="center" vertical="center" wrapText="1"/>
      <protection/>
    </xf>
    <xf numFmtId="0" fontId="27" fillId="0" borderId="35" xfId="54" applyFont="1" applyBorder="1" applyAlignment="1">
      <alignment horizontal="center" vertical="center" wrapText="1"/>
      <protection/>
    </xf>
    <xf numFmtId="44" fontId="27" fillId="0" borderId="35" xfId="50" applyFont="1" applyFill="1" applyBorder="1" applyAlignment="1" applyProtection="1">
      <alignment horizontal="center" vertical="center" wrapText="1"/>
      <protection/>
    </xf>
    <xf numFmtId="14" fontId="27" fillId="0" borderId="35" xfId="54" applyNumberFormat="1" applyFont="1" applyBorder="1" applyAlignment="1">
      <alignment horizontal="center" vertical="center" wrapText="1"/>
      <protection/>
    </xf>
    <xf numFmtId="0" fontId="27" fillId="0" borderId="35" xfId="54" applyFont="1" applyFill="1" applyBorder="1" applyAlignment="1">
      <alignment horizontal="center" vertical="center" wrapText="1"/>
      <protection/>
    </xf>
    <xf numFmtId="0" fontId="27" fillId="0" borderId="35" xfId="54" applyNumberFormat="1" applyFont="1" applyFill="1" applyBorder="1" applyAlignment="1">
      <alignment horizontal="center" vertical="center" wrapText="1"/>
      <protection/>
    </xf>
    <xf numFmtId="9" fontId="27" fillId="0" borderId="36" xfId="54" applyNumberFormat="1" applyFont="1" applyBorder="1" applyAlignment="1">
      <alignment horizontal="center" vertical="center" wrapText="1"/>
      <protection/>
    </xf>
    <xf numFmtId="0" fontId="26" fillId="2" borderId="37" xfId="54" applyNumberFormat="1" applyFont="1" applyFill="1" applyBorder="1" applyAlignment="1">
      <alignment horizontal="center" vertical="center" wrapText="1"/>
      <protection/>
    </xf>
    <xf numFmtId="173" fontId="26" fillId="0" borderId="32" xfId="54" applyNumberFormat="1" applyFont="1" applyFill="1" applyBorder="1" applyAlignment="1">
      <alignment horizontal="center" vertical="center" wrapText="1"/>
      <protection/>
    </xf>
    <xf numFmtId="0" fontId="27" fillId="0" borderId="32" xfId="54" applyFont="1" applyBorder="1" applyAlignment="1">
      <alignment horizontal="center" vertical="center" wrapText="1"/>
      <protection/>
    </xf>
    <xf numFmtId="44" fontId="27" fillId="0" borderId="32" xfId="50" applyFont="1" applyFill="1" applyBorder="1" applyAlignment="1" applyProtection="1">
      <alignment horizontal="center" vertical="center" wrapText="1"/>
      <protection/>
    </xf>
    <xf numFmtId="14" fontId="27" fillId="0" borderId="32" xfId="54" applyNumberFormat="1" applyFont="1" applyBorder="1" applyAlignment="1">
      <alignment horizontal="center" vertical="center" wrapText="1"/>
      <protection/>
    </xf>
    <xf numFmtId="0" fontId="27" fillId="0" borderId="32" xfId="54" applyFont="1" applyFill="1" applyBorder="1" applyAlignment="1">
      <alignment horizontal="center" vertical="center" wrapText="1"/>
      <protection/>
    </xf>
    <xf numFmtId="0" fontId="27" fillId="0" borderId="32" xfId="54" applyNumberFormat="1" applyFont="1" applyFill="1" applyBorder="1" applyAlignment="1">
      <alignment horizontal="center" vertical="center" wrapText="1"/>
      <protection/>
    </xf>
    <xf numFmtId="14" fontId="27" fillId="0" borderId="38" xfId="54" applyNumberFormat="1" applyFont="1" applyBorder="1" applyAlignment="1">
      <alignment horizontal="center" vertical="center" wrapText="1"/>
      <protection/>
    </xf>
    <xf numFmtId="0" fontId="34" fillId="18" borderId="39" xfId="45" applyNumberFormat="1" applyFont="1" applyFill="1" applyBorder="1" applyAlignment="1" applyProtection="1">
      <alignment horizontal="center" vertical="center" wrapText="1"/>
      <protection/>
    </xf>
    <xf numFmtId="9" fontId="27" fillId="0" borderId="40" xfId="54" applyNumberFormat="1" applyFont="1" applyBorder="1" applyAlignment="1">
      <alignment horizontal="center" vertical="center" wrapText="1"/>
      <protection/>
    </xf>
    <xf numFmtId="9" fontId="27" fillId="0" borderId="41" xfId="54" applyNumberFormat="1" applyFont="1" applyBorder="1" applyAlignment="1">
      <alignment horizontal="center" vertical="center" wrapText="1"/>
      <protection/>
    </xf>
    <xf numFmtId="0" fontId="34" fillId="18" borderId="42" xfId="45" applyNumberFormat="1" applyFont="1" applyFill="1" applyBorder="1" applyAlignment="1" applyProtection="1">
      <alignment horizontal="center" vertical="center" wrapText="1"/>
      <protection/>
    </xf>
    <xf numFmtId="0" fontId="26" fillId="2" borderId="43" xfId="54" applyNumberFormat="1" applyFont="1" applyFill="1" applyBorder="1" applyAlignment="1">
      <alignment horizontal="center" vertical="center" wrapText="1"/>
      <protection/>
    </xf>
    <xf numFmtId="173" fontId="26" fillId="0" borderId="44" xfId="54" applyNumberFormat="1" applyFont="1" applyBorder="1" applyAlignment="1">
      <alignment horizontal="center" vertical="center" wrapText="1"/>
      <protection/>
    </xf>
    <xf numFmtId="173" fontId="26" fillId="0" borderId="44" xfId="54" applyNumberFormat="1" applyFont="1" applyFill="1" applyBorder="1" applyAlignment="1">
      <alignment horizontal="center" vertical="center" wrapText="1"/>
      <protection/>
    </xf>
    <xf numFmtId="0" fontId="27" fillId="0" borderId="44" xfId="54" applyFont="1" applyBorder="1" applyAlignment="1">
      <alignment horizontal="center" vertical="center" wrapText="1"/>
      <protection/>
    </xf>
    <xf numFmtId="44" fontId="27" fillId="0" borderId="44" xfId="50" applyFont="1" applyFill="1" applyBorder="1" applyAlignment="1" applyProtection="1">
      <alignment horizontal="center" vertical="center" wrapText="1"/>
      <protection/>
    </xf>
    <xf numFmtId="0" fontId="1" fillId="0" borderId="32" xfId="54" applyBorder="1">
      <alignment/>
      <protection/>
    </xf>
    <xf numFmtId="0" fontId="0" fillId="0" borderId="32" xfId="0" applyBorder="1" applyAlignment="1">
      <alignment/>
    </xf>
    <xf numFmtId="0" fontId="1" fillId="0" borderId="0" xfId="54" applyBorder="1">
      <alignment/>
      <protection/>
    </xf>
    <xf numFmtId="0" fontId="1" fillId="0" borderId="33" xfId="54" applyBorder="1">
      <alignment/>
      <protection/>
    </xf>
    <xf numFmtId="0" fontId="0" fillId="0" borderId="33" xfId="0" applyBorder="1" applyAlignment="1">
      <alignment/>
    </xf>
    <xf numFmtId="0" fontId="26" fillId="2" borderId="45" xfId="54" applyNumberFormat="1" applyFont="1" applyFill="1" applyBorder="1" applyAlignment="1">
      <alignment horizontal="center" vertical="center" wrapText="1"/>
      <protection/>
    </xf>
    <xf numFmtId="0" fontId="34" fillId="18" borderId="28" xfId="45" applyNumberFormat="1" applyFont="1" applyFill="1" applyBorder="1" applyAlignment="1" applyProtection="1">
      <alignment horizontal="center" vertical="center" wrapText="1"/>
      <protection/>
    </xf>
    <xf numFmtId="0" fontId="27" fillId="0" borderId="39" xfId="54" applyFont="1" applyBorder="1" applyAlignment="1">
      <alignment horizontal="center" vertical="center" wrapText="1"/>
      <protection/>
    </xf>
    <xf numFmtId="44" fontId="27" fillId="0" borderId="39" xfId="50" applyFont="1" applyFill="1" applyBorder="1" applyAlignment="1" applyProtection="1">
      <alignment horizontal="center" vertical="center" wrapText="1"/>
      <protection/>
    </xf>
    <xf numFmtId="14" fontId="27" fillId="0" borderId="39" xfId="54" applyNumberFormat="1" applyFont="1" applyBorder="1" applyAlignment="1">
      <alignment horizontal="center" vertical="center" wrapText="1"/>
      <protection/>
    </xf>
    <xf numFmtId="0" fontId="27" fillId="0" borderId="39" xfId="54" applyNumberFormat="1" applyFont="1" applyFill="1" applyBorder="1" applyAlignment="1">
      <alignment horizontal="center" vertical="center" wrapText="1"/>
      <protection/>
    </xf>
    <xf numFmtId="0" fontId="27" fillId="0" borderId="39" xfId="54" applyFont="1" applyFill="1" applyBorder="1" applyAlignment="1">
      <alignment horizontal="center" vertical="center" wrapText="1"/>
      <protection/>
    </xf>
    <xf numFmtId="9" fontId="27" fillId="0" borderId="46" xfId="54" applyNumberFormat="1" applyFont="1" applyBorder="1" applyAlignment="1">
      <alignment horizontal="center" vertical="center" wrapText="1"/>
      <protection/>
    </xf>
    <xf numFmtId="0" fontId="26" fillId="2" borderId="47" xfId="54" applyNumberFormat="1" applyFont="1" applyFill="1" applyBorder="1" applyAlignment="1">
      <alignment horizontal="center" vertical="center" wrapText="1"/>
      <protection/>
    </xf>
    <xf numFmtId="173" fontId="26" fillId="0" borderId="39" xfId="54" applyNumberFormat="1" applyFont="1" applyBorder="1" applyAlignment="1">
      <alignment horizontal="center" vertical="center" wrapText="1"/>
      <protection/>
    </xf>
    <xf numFmtId="173" fontId="26" fillId="0" borderId="39" xfId="54" applyNumberFormat="1" applyFont="1" applyFill="1" applyBorder="1" applyAlignment="1">
      <alignment horizontal="center" vertical="center" wrapText="1"/>
      <protection/>
    </xf>
    <xf numFmtId="0" fontId="19" fillId="0" borderId="0" xfId="54" applyFont="1" applyAlignment="1">
      <alignment horizontal="center" vertical="center" wrapText="1"/>
      <protection/>
    </xf>
    <xf numFmtId="0" fontId="46" fillId="0" borderId="0" xfId="54" applyFont="1">
      <alignment/>
      <protection/>
    </xf>
    <xf numFmtId="0" fontId="47" fillId="0" borderId="0" xfId="0" applyFont="1" applyAlignment="1">
      <alignment/>
    </xf>
    <xf numFmtId="0" fontId="27" fillId="0" borderId="0" xfId="54" applyFont="1" applyFill="1" applyBorder="1" applyAlignment="1">
      <alignment horizontal="center" vertical="center" wrapText="1"/>
      <protection/>
    </xf>
    <xf numFmtId="173" fontId="26" fillId="0" borderId="48" xfId="54" applyNumberFormat="1" applyFont="1" applyFill="1" applyBorder="1" applyAlignment="1">
      <alignment horizontal="center" vertical="center" wrapText="1"/>
      <protection/>
    </xf>
    <xf numFmtId="0" fontId="26" fillId="2" borderId="48" xfId="54" applyNumberFormat="1" applyFont="1" applyFill="1" applyBorder="1" applyAlignment="1">
      <alignment horizontal="center" vertical="center" wrapText="1"/>
      <protection/>
    </xf>
    <xf numFmtId="173" fontId="26" fillId="0" borderId="48" xfId="54" applyNumberFormat="1" applyFont="1" applyBorder="1" applyAlignment="1">
      <alignment horizontal="center" vertical="center" wrapText="1"/>
      <protection/>
    </xf>
    <xf numFmtId="0" fontId="27" fillId="0" borderId="48" xfId="54" applyFont="1" applyBorder="1" applyAlignment="1">
      <alignment horizontal="center" vertical="center" wrapText="1"/>
      <protection/>
    </xf>
    <xf numFmtId="44" fontId="27" fillId="0" borderId="48" xfId="50" applyFont="1" applyFill="1" applyBorder="1" applyAlignment="1" applyProtection="1">
      <alignment horizontal="center" vertical="center" wrapText="1"/>
      <protection/>
    </xf>
    <xf numFmtId="14" fontId="27" fillId="0" borderId="48" xfId="54" applyNumberFormat="1" applyFont="1" applyBorder="1" applyAlignment="1">
      <alignment horizontal="center" vertical="center" wrapText="1"/>
      <protection/>
    </xf>
    <xf numFmtId="0" fontId="27" fillId="0" borderId="48" xfId="54" applyFont="1" applyFill="1" applyBorder="1" applyAlignment="1">
      <alignment horizontal="center" vertical="center" wrapText="1"/>
      <protection/>
    </xf>
    <xf numFmtId="0" fontId="27" fillId="0" borderId="48" xfId="54" applyNumberFormat="1" applyFont="1" applyFill="1" applyBorder="1" applyAlignment="1">
      <alignment horizontal="center" vertical="center" wrapText="1"/>
      <protection/>
    </xf>
    <xf numFmtId="9" fontId="27" fillId="0" borderId="48" xfId="54" applyNumberFormat="1" applyFont="1" applyBorder="1" applyAlignment="1">
      <alignment horizontal="center" vertical="center" wrapText="1"/>
      <protection/>
    </xf>
    <xf numFmtId="0" fontId="26" fillId="2" borderId="30" xfId="54" applyNumberFormat="1" applyFont="1" applyFill="1" applyBorder="1" applyAlignment="1">
      <alignment horizontal="center" vertical="center" wrapText="1"/>
      <protection/>
    </xf>
    <xf numFmtId="173" fontId="26" fillId="0" borderId="30" xfId="54" applyNumberFormat="1" applyFont="1" applyBorder="1" applyAlignment="1">
      <alignment horizontal="center" vertical="center" wrapText="1"/>
      <protection/>
    </xf>
    <xf numFmtId="173" fontId="26" fillId="0" borderId="30" xfId="54" applyNumberFormat="1" applyFont="1" applyFill="1" applyBorder="1" applyAlignment="1">
      <alignment horizontal="center" vertical="center" wrapText="1"/>
      <protection/>
    </xf>
    <xf numFmtId="0" fontId="27" fillId="0" borderId="30" xfId="54" applyFont="1" applyBorder="1" applyAlignment="1">
      <alignment horizontal="center" vertical="center" wrapText="1"/>
      <protection/>
    </xf>
    <xf numFmtId="44" fontId="27" fillId="0" borderId="30" xfId="50" applyFont="1" applyFill="1" applyBorder="1" applyAlignment="1" applyProtection="1">
      <alignment horizontal="center" vertical="center" wrapText="1"/>
      <protection/>
    </xf>
    <xf numFmtId="0" fontId="26" fillId="2" borderId="49" xfId="54" applyNumberFormat="1" applyFont="1" applyFill="1" applyBorder="1" applyAlignment="1">
      <alignment horizontal="center" vertical="center" wrapText="1"/>
      <protection/>
    </xf>
    <xf numFmtId="0" fontId="26" fillId="2" borderId="50" xfId="54" applyNumberFormat="1" applyFont="1" applyFill="1" applyBorder="1" applyAlignment="1">
      <alignment horizontal="center" vertical="center" wrapText="1"/>
      <protection/>
    </xf>
    <xf numFmtId="173" fontId="26" fillId="0" borderId="51" xfId="54" applyNumberFormat="1" applyFont="1" applyBorder="1" applyAlignment="1">
      <alignment horizontal="center" vertical="center" wrapText="1"/>
      <protection/>
    </xf>
    <xf numFmtId="173" fontId="26" fillId="0" borderId="51" xfId="54" applyNumberFormat="1" applyFont="1" applyFill="1" applyBorder="1" applyAlignment="1">
      <alignment horizontal="center" vertical="center" wrapText="1"/>
      <protection/>
    </xf>
    <xf numFmtId="0" fontId="27" fillId="0" borderId="51" xfId="54" applyFont="1" applyBorder="1" applyAlignment="1">
      <alignment horizontal="center" vertical="center" wrapText="1"/>
      <protection/>
    </xf>
    <xf numFmtId="44" fontId="27" fillId="0" borderId="51" xfId="50" applyFont="1" applyFill="1" applyBorder="1" applyAlignment="1" applyProtection="1">
      <alignment horizontal="center" vertical="center" wrapText="1"/>
      <protection/>
    </xf>
    <xf numFmtId="0" fontId="40" fillId="18" borderId="23" xfId="45" applyNumberFormat="1" applyFont="1" applyFill="1" applyBorder="1" applyAlignment="1" applyProtection="1">
      <alignment horizontal="center" vertical="center" wrapText="1"/>
      <protection/>
    </xf>
    <xf numFmtId="0" fontId="26" fillId="2" borderId="52" xfId="54" applyNumberFormat="1" applyFont="1" applyFill="1" applyBorder="1" applyAlignment="1">
      <alignment horizontal="center" vertical="center" wrapText="1"/>
      <protection/>
    </xf>
    <xf numFmtId="44" fontId="27" fillId="0" borderId="11" xfId="50" applyFont="1" applyFill="1" applyBorder="1" applyAlignment="1" applyProtection="1">
      <alignment horizontal="center" vertical="center" wrapText="1"/>
      <protection/>
    </xf>
    <xf numFmtId="0" fontId="40" fillId="18" borderId="11" xfId="45" applyNumberFormat="1" applyFont="1" applyFill="1" applyBorder="1" applyAlignment="1" applyProtection="1">
      <alignment horizontal="center" vertical="center" wrapText="1"/>
      <protection/>
    </xf>
    <xf numFmtId="9" fontId="27" fillId="0" borderId="14" xfId="54" applyNumberFormat="1" applyFont="1" applyBorder="1" applyAlignment="1">
      <alignment horizontal="center" vertical="center" wrapText="1"/>
      <protection/>
    </xf>
    <xf numFmtId="0" fontId="40" fillId="18" borderId="53" xfId="45" applyNumberFormat="1" applyFont="1" applyFill="1" applyBorder="1" applyAlignment="1" applyProtection="1">
      <alignment horizontal="center" vertical="center" wrapText="1"/>
      <protection/>
    </xf>
    <xf numFmtId="0" fontId="26" fillId="2" borderId="51" xfId="54" applyNumberFormat="1" applyFont="1" applyFill="1" applyBorder="1" applyAlignment="1">
      <alignment horizontal="center" vertical="center" wrapText="1"/>
      <protection/>
    </xf>
    <xf numFmtId="9" fontId="27" fillId="0" borderId="54" xfId="54" applyNumberFormat="1" applyFont="1" applyBorder="1" applyAlignment="1">
      <alignment horizontal="center" vertical="center" wrapText="1"/>
      <protection/>
    </xf>
    <xf numFmtId="0" fontId="1" fillId="0" borderId="12" xfId="54" applyBorder="1">
      <alignment/>
      <protection/>
    </xf>
    <xf numFmtId="0" fontId="27" fillId="0" borderId="27" xfId="54" applyFont="1" applyFill="1" applyBorder="1" applyAlignment="1">
      <alignment horizontal="center" vertical="center" wrapText="1"/>
      <protection/>
    </xf>
    <xf numFmtId="44" fontId="26" fillId="0" borderId="27" xfId="50" applyNumberFormat="1" applyFont="1" applyFill="1" applyBorder="1" applyAlignment="1">
      <alignment horizontal="center" vertical="center" wrapText="1"/>
    </xf>
    <xf numFmtId="8" fontId="26" fillId="0" borderId="27" xfId="54" applyNumberFormat="1" applyFont="1" applyFill="1" applyBorder="1" applyAlignment="1">
      <alignment horizontal="right" vertical="center" wrapText="1"/>
      <protection/>
    </xf>
    <xf numFmtId="4" fontId="27" fillId="0" borderId="27" xfId="54" applyNumberFormat="1" applyFont="1" applyFill="1" applyBorder="1" applyAlignment="1">
      <alignment horizontal="center" vertical="center" wrapText="1"/>
      <protection/>
    </xf>
    <xf numFmtId="0" fontId="35" fillId="0" borderId="27" xfId="45" applyNumberFormat="1" applyFont="1" applyFill="1" applyBorder="1" applyAlignment="1" applyProtection="1">
      <alignment horizontal="center" vertical="center" wrapText="1"/>
      <protection/>
    </xf>
    <xf numFmtId="14" fontId="26" fillId="0" borderId="27" xfId="54" applyNumberFormat="1" applyFont="1" applyFill="1" applyBorder="1" applyAlignment="1">
      <alignment horizontal="center" vertical="center" wrapText="1"/>
      <protection/>
    </xf>
    <xf numFmtId="173" fontId="26" fillId="0" borderId="27" xfId="54" applyNumberFormat="1" applyFont="1" applyBorder="1" applyAlignment="1">
      <alignment horizontal="center" vertical="center" wrapText="1"/>
      <protection/>
    </xf>
    <xf numFmtId="44" fontId="27" fillId="0" borderId="27" xfId="50" applyNumberFormat="1" applyFont="1" applyFill="1" applyBorder="1" applyAlignment="1">
      <alignment horizontal="center" vertical="center" wrapText="1"/>
    </xf>
    <xf numFmtId="14" fontId="27" fillId="0" borderId="27" xfId="54" applyNumberFormat="1" applyFont="1" applyFill="1" applyBorder="1" applyAlignment="1">
      <alignment horizontal="center" vertical="center" wrapText="1"/>
      <protection/>
    </xf>
    <xf numFmtId="0" fontId="27" fillId="0" borderId="27" xfId="54" applyNumberFormat="1" applyFont="1" applyFill="1" applyBorder="1" applyAlignment="1">
      <alignment horizontal="center" vertical="center" wrapText="1"/>
      <protection/>
    </xf>
    <xf numFmtId="0" fontId="64" fillId="0" borderId="26" xfId="54" applyNumberFormat="1" applyFont="1" applyFill="1" applyBorder="1" applyAlignment="1">
      <alignment horizontal="center" vertical="center" wrapText="1"/>
      <protection/>
    </xf>
    <xf numFmtId="173" fontId="64" fillId="0" borderId="27" xfId="54" applyNumberFormat="1" applyFont="1" applyFill="1" applyBorder="1" applyAlignment="1">
      <alignment horizontal="center" vertical="center" wrapText="1"/>
      <protection/>
    </xf>
    <xf numFmtId="0" fontId="61" fillId="0" borderId="27" xfId="54" applyFont="1" applyFill="1" applyBorder="1" applyAlignment="1">
      <alignment horizontal="center" vertical="center" wrapText="1"/>
      <protection/>
    </xf>
    <xf numFmtId="44" fontId="61" fillId="0" borderId="27" xfId="50" applyNumberFormat="1" applyFont="1" applyFill="1" applyBorder="1" applyAlignment="1">
      <alignment horizontal="center" vertical="center" wrapText="1"/>
    </xf>
    <xf numFmtId="14" fontId="61" fillId="0" borderId="27" xfId="54" applyNumberFormat="1" applyFont="1" applyFill="1" applyBorder="1" applyAlignment="1">
      <alignment horizontal="center" vertical="center" wrapText="1"/>
      <protection/>
    </xf>
    <xf numFmtId="0" fontId="61" fillId="0" borderId="55" xfId="54" applyFont="1" applyFill="1" applyBorder="1" applyAlignment="1">
      <alignment horizontal="center" vertical="center" wrapText="1"/>
      <protection/>
    </xf>
    <xf numFmtId="44" fontId="27" fillId="0" borderId="27" xfId="54" applyNumberFormat="1" applyFont="1" applyFill="1" applyBorder="1" applyAlignment="1">
      <alignment horizontal="center" vertical="center" wrapText="1"/>
      <protection/>
    </xf>
    <xf numFmtId="14" fontId="27" fillId="18" borderId="27" xfId="54" applyNumberFormat="1" applyFont="1" applyFill="1" applyBorder="1" applyAlignment="1">
      <alignment horizontal="center" vertical="center" wrapText="1"/>
      <protection/>
    </xf>
    <xf numFmtId="44" fontId="27" fillId="0" borderId="27" xfId="50" applyNumberFormat="1" applyFont="1" applyFill="1" applyBorder="1" applyAlignment="1">
      <alignment horizontal="right" vertical="center" wrapText="1"/>
    </xf>
    <xf numFmtId="0" fontId="27" fillId="0" borderId="27" xfId="54" applyFont="1" applyFill="1" applyBorder="1" applyAlignment="1">
      <alignment horizontal="center" vertical="center"/>
      <protection/>
    </xf>
    <xf numFmtId="44" fontId="32" fillId="0" borderId="27" xfId="50" applyNumberFormat="1" applyFont="1" applyFill="1" applyBorder="1" applyAlignment="1">
      <alignment horizontal="center" vertical="center" wrapText="1"/>
    </xf>
    <xf numFmtId="8" fontId="27" fillId="0" borderId="27" xfId="50" applyNumberFormat="1" applyFont="1" applyFill="1" applyBorder="1" applyAlignment="1">
      <alignment horizontal="center" vertical="center" wrapText="1"/>
    </xf>
    <xf numFmtId="0" fontId="40" fillId="0" borderId="27" xfId="45" applyNumberFormat="1" applyFont="1" applyFill="1" applyBorder="1" applyAlignment="1" applyProtection="1">
      <alignment horizontal="center" vertical="center" wrapText="1"/>
      <protection/>
    </xf>
    <xf numFmtId="8" fontId="26" fillId="0" borderId="27" xfId="50" applyNumberFormat="1" applyFont="1" applyFill="1" applyBorder="1" applyAlignment="1">
      <alignment horizontal="center" vertical="center" wrapText="1"/>
    </xf>
    <xf numFmtId="14" fontId="27" fillId="0" borderId="27" xfId="50" applyNumberFormat="1" applyFont="1" applyFill="1" applyBorder="1" applyAlignment="1">
      <alignment horizontal="center" vertical="center" wrapText="1"/>
    </xf>
    <xf numFmtId="0" fontId="34" fillId="0" borderId="27" xfId="45" applyNumberFormat="1" applyFont="1" applyFill="1" applyBorder="1" applyAlignment="1" applyProtection="1">
      <alignment horizontal="center" vertical="center" wrapText="1"/>
      <protection/>
    </xf>
    <xf numFmtId="0" fontId="49" fillId="0" borderId="27" xfId="54" applyFont="1" applyFill="1" applyBorder="1" applyAlignment="1">
      <alignment horizontal="center" vertical="center" wrapText="1"/>
      <protection/>
    </xf>
    <xf numFmtId="0" fontId="49" fillId="0" borderId="27" xfId="54" applyNumberFormat="1" applyFont="1" applyFill="1" applyBorder="1" applyAlignment="1">
      <alignment horizontal="center" vertical="center" wrapText="1"/>
      <protection/>
    </xf>
    <xf numFmtId="9" fontId="50" fillId="0" borderId="55" xfId="54" applyNumberFormat="1" applyFont="1" applyFill="1" applyBorder="1" applyAlignment="1">
      <alignment horizontal="center" vertical="center" wrapText="1"/>
      <protection/>
    </xf>
    <xf numFmtId="14" fontId="49" fillId="0" borderId="27" xfId="54" applyNumberFormat="1" applyFont="1" applyFill="1" applyBorder="1" applyAlignment="1">
      <alignment horizontal="center" vertical="center" wrapText="1"/>
      <protection/>
    </xf>
    <xf numFmtId="0" fontId="26" fillId="2" borderId="56" xfId="54" applyNumberFormat="1" applyFont="1" applyFill="1" applyBorder="1" applyAlignment="1">
      <alignment horizontal="center" vertical="center" wrapText="1"/>
      <protection/>
    </xf>
    <xf numFmtId="173" fontId="26" fillId="0" borderId="57" xfId="54" applyNumberFormat="1" applyFont="1" applyBorder="1" applyAlignment="1">
      <alignment horizontal="center" vertical="center" wrapText="1"/>
      <protection/>
    </xf>
    <xf numFmtId="173" fontId="26" fillId="0" borderId="58" xfId="54" applyNumberFormat="1" applyFont="1" applyBorder="1" applyAlignment="1">
      <alignment horizontal="center" vertical="center" wrapText="1"/>
      <protection/>
    </xf>
    <xf numFmtId="173" fontId="26" fillId="0" borderId="59" xfId="54" applyNumberFormat="1" applyFont="1" applyBorder="1" applyAlignment="1">
      <alignment horizontal="center" vertical="center" wrapText="1"/>
      <protection/>
    </xf>
    <xf numFmtId="173" fontId="26" fillId="0" borderId="42" xfId="54" applyNumberFormat="1" applyFont="1" applyBorder="1" applyAlignment="1">
      <alignment horizontal="center" vertical="center" wrapText="1"/>
      <protection/>
    </xf>
    <xf numFmtId="173" fontId="26" fillId="0" borderId="53" xfId="54" applyNumberFormat="1" applyFont="1" applyBorder="1" applyAlignment="1">
      <alignment horizontal="center" vertical="center" wrapText="1"/>
      <protection/>
    </xf>
    <xf numFmtId="173" fontId="26" fillId="0" borderId="60" xfId="54" applyNumberFormat="1" applyFont="1" applyBorder="1" applyAlignment="1">
      <alignment horizontal="center" vertical="center" wrapText="1"/>
      <protection/>
    </xf>
    <xf numFmtId="173" fontId="26" fillId="21" borderId="48" xfId="54" applyNumberFormat="1" applyFont="1" applyFill="1" applyBorder="1" applyAlignment="1">
      <alignment horizontal="center" vertical="center" wrapText="1"/>
      <protection/>
    </xf>
    <xf numFmtId="0" fontId="27" fillId="21" borderId="48" xfId="54" applyFont="1" applyFill="1" applyBorder="1" applyAlignment="1">
      <alignment horizontal="center" vertical="center" wrapText="1"/>
      <protection/>
    </xf>
    <xf numFmtId="0" fontId="26" fillId="21" borderId="61" xfId="54" applyNumberFormat="1" applyFont="1" applyFill="1" applyBorder="1" applyAlignment="1">
      <alignment horizontal="center" vertical="center" wrapText="1"/>
      <protection/>
    </xf>
    <xf numFmtId="173" fontId="26" fillId="21" borderId="61" xfId="54" applyNumberFormat="1" applyFont="1" applyFill="1" applyBorder="1" applyAlignment="1">
      <alignment horizontal="center" vertical="center" wrapText="1"/>
      <protection/>
    </xf>
    <xf numFmtId="0" fontId="61" fillId="0" borderId="62" xfId="54" applyFont="1" applyFill="1" applyBorder="1" applyAlignment="1">
      <alignment horizontal="center" vertical="center" wrapText="1"/>
      <protection/>
    </xf>
    <xf numFmtId="44" fontId="61" fillId="0" borderId="62" xfId="50" applyNumberFormat="1" applyFont="1" applyFill="1" applyBorder="1" applyAlignment="1">
      <alignment horizontal="center" vertical="center" wrapText="1"/>
    </xf>
    <xf numFmtId="14" fontId="61" fillId="0" borderId="62" xfId="54" applyNumberFormat="1" applyFont="1" applyFill="1" applyBorder="1" applyAlignment="1">
      <alignment horizontal="center" vertical="center" wrapText="1"/>
      <protection/>
    </xf>
    <xf numFmtId="0" fontId="61" fillId="0" borderId="63" xfId="54" applyFont="1" applyFill="1" applyBorder="1" applyAlignment="1">
      <alignment horizontal="center" vertical="center" wrapText="1"/>
      <protection/>
    </xf>
    <xf numFmtId="0" fontId="26" fillId="21" borderId="64" xfId="54" applyNumberFormat="1" applyFont="1" applyFill="1" applyBorder="1" applyAlignment="1">
      <alignment horizontal="center" vertical="center" wrapText="1"/>
      <protection/>
    </xf>
    <xf numFmtId="173" fontId="26" fillId="21" borderId="53" xfId="54" applyNumberFormat="1" applyFont="1" applyFill="1" applyBorder="1" applyAlignment="1">
      <alignment horizontal="center" vertical="center" wrapText="1"/>
      <protection/>
    </xf>
    <xf numFmtId="0" fontId="27" fillId="21" borderId="53" xfId="54" applyFont="1" applyFill="1" applyBorder="1" applyAlignment="1">
      <alignment horizontal="center" vertical="center" wrapText="1"/>
      <protection/>
    </xf>
    <xf numFmtId="44" fontId="27" fillId="21" borderId="53" xfId="50" applyFont="1" applyFill="1" applyBorder="1" applyAlignment="1" applyProtection="1">
      <alignment horizontal="center" vertical="center" wrapText="1"/>
      <protection/>
    </xf>
    <xf numFmtId="0" fontId="40" fillId="21" borderId="53" xfId="45" applyNumberFormat="1" applyFont="1" applyFill="1" applyBorder="1" applyAlignment="1" applyProtection="1">
      <alignment horizontal="center" vertical="center" wrapText="1"/>
      <protection/>
    </xf>
    <xf numFmtId="14" fontId="27" fillId="21" borderId="53" xfId="54" applyNumberFormat="1" applyFont="1" applyFill="1" applyBorder="1" applyAlignment="1">
      <alignment horizontal="center" vertical="center" wrapText="1"/>
      <protection/>
    </xf>
    <xf numFmtId="0" fontId="27" fillId="21" borderId="53" xfId="54" applyNumberFormat="1" applyFont="1" applyFill="1" applyBorder="1" applyAlignment="1">
      <alignment horizontal="center" vertical="center" wrapText="1"/>
      <protection/>
    </xf>
    <xf numFmtId="9" fontId="27" fillId="21" borderId="65" xfId="54" applyNumberFormat="1" applyFont="1" applyFill="1" applyBorder="1" applyAlignment="1">
      <alignment horizontal="center" vertical="center" wrapText="1"/>
      <protection/>
    </xf>
    <xf numFmtId="0" fontId="26" fillId="21" borderId="49" xfId="54" applyNumberFormat="1" applyFont="1" applyFill="1" applyBorder="1" applyAlignment="1">
      <alignment horizontal="center" vertical="center" wrapText="1"/>
      <protection/>
    </xf>
    <xf numFmtId="44" fontId="27" fillId="21" borderId="48" xfId="50" applyFont="1" applyFill="1" applyBorder="1" applyAlignment="1" applyProtection="1">
      <alignment horizontal="center" vertical="center" wrapText="1"/>
      <protection/>
    </xf>
    <xf numFmtId="0" fontId="26" fillId="21" borderId="50" xfId="54" applyNumberFormat="1" applyFont="1" applyFill="1" applyBorder="1" applyAlignment="1">
      <alignment horizontal="center" vertical="center" wrapText="1"/>
      <protection/>
    </xf>
    <xf numFmtId="173" fontId="26" fillId="21" borderId="51" xfId="54" applyNumberFormat="1" applyFont="1" applyFill="1" applyBorder="1" applyAlignment="1">
      <alignment horizontal="center" vertical="center" wrapText="1"/>
      <protection/>
    </xf>
    <xf numFmtId="0" fontId="27" fillId="21" borderId="51" xfId="54" applyFont="1" applyFill="1" applyBorder="1" applyAlignment="1">
      <alignment horizontal="center" vertical="center" wrapText="1"/>
      <protection/>
    </xf>
    <xf numFmtId="44" fontId="27" fillId="21" borderId="51" xfId="50" applyFont="1" applyFill="1" applyBorder="1" applyAlignment="1" applyProtection="1">
      <alignment horizontal="center" vertical="center" wrapText="1"/>
      <protection/>
    </xf>
    <xf numFmtId="0" fontId="34" fillId="21" borderId="53" xfId="45" applyNumberFormat="1" applyFont="1" applyFill="1" applyBorder="1" applyAlignment="1" applyProtection="1">
      <alignment horizontal="center" vertical="center" wrapText="1"/>
      <protection/>
    </xf>
    <xf numFmtId="9" fontId="27" fillId="21" borderId="66" xfId="54" applyNumberFormat="1" applyFont="1" applyFill="1" applyBorder="1" applyAlignment="1">
      <alignment horizontal="center" vertical="center" wrapText="1"/>
      <protection/>
    </xf>
    <xf numFmtId="0" fontId="26" fillId="21" borderId="52" xfId="54" applyNumberFormat="1" applyFont="1" applyFill="1" applyBorder="1" applyAlignment="1">
      <alignment horizontal="center" vertical="center" wrapText="1"/>
      <protection/>
    </xf>
    <xf numFmtId="173" fontId="26" fillId="21" borderId="11" xfId="54" applyNumberFormat="1" applyFont="1" applyFill="1" applyBorder="1" applyAlignment="1">
      <alignment horizontal="center" vertical="center" wrapText="1"/>
      <protection/>
    </xf>
    <xf numFmtId="0" fontId="27" fillId="21" borderId="11" xfId="54" applyFont="1" applyFill="1" applyBorder="1" applyAlignment="1">
      <alignment horizontal="center" vertical="center" wrapText="1"/>
      <protection/>
    </xf>
    <xf numFmtId="44" fontId="27" fillId="21" borderId="11" xfId="50" applyFont="1" applyFill="1" applyBorder="1" applyAlignment="1" applyProtection="1">
      <alignment horizontal="center" vertical="center" wrapText="1"/>
      <protection/>
    </xf>
    <xf numFmtId="14" fontId="27" fillId="21" borderId="11" xfId="54" applyNumberFormat="1" applyFont="1" applyFill="1" applyBorder="1" applyAlignment="1">
      <alignment horizontal="center" vertical="center" wrapText="1"/>
      <protection/>
    </xf>
    <xf numFmtId="0" fontId="27" fillId="21" borderId="11" xfId="54" applyNumberFormat="1" applyFont="1" applyFill="1" applyBorder="1" applyAlignment="1">
      <alignment horizontal="center" vertical="center" wrapText="1"/>
      <protection/>
    </xf>
    <xf numFmtId="9" fontId="27" fillId="21" borderId="67" xfId="54" applyNumberFormat="1" applyFont="1" applyFill="1" applyBorder="1" applyAlignment="1">
      <alignment horizontal="center" vertical="center" wrapText="1"/>
      <protection/>
    </xf>
    <xf numFmtId="0" fontId="40" fillId="21" borderId="11" xfId="45" applyNumberFormat="1" applyFont="1" applyFill="1" applyBorder="1" applyAlignment="1" applyProtection="1">
      <alignment horizontal="center" vertical="center" wrapText="1"/>
      <protection/>
    </xf>
    <xf numFmtId="0" fontId="26" fillId="0" borderId="26" xfId="54" applyNumberFormat="1" applyFont="1" applyBorder="1" applyAlignment="1">
      <alignment horizontal="center" vertical="center" wrapText="1"/>
      <protection/>
    </xf>
    <xf numFmtId="0" fontId="27" fillId="0" borderId="27" xfId="54" applyFont="1" applyBorder="1" applyAlignment="1">
      <alignment horizontal="center" vertical="center" wrapText="1"/>
      <protection/>
    </xf>
    <xf numFmtId="44" fontId="27" fillId="0" borderId="27" xfId="50" applyNumberFormat="1" applyFont="1" applyBorder="1" applyAlignment="1">
      <alignment horizontal="center" vertical="center" wrapText="1"/>
    </xf>
    <xf numFmtId="4" fontId="27" fillId="0" borderId="27" xfId="54" applyNumberFormat="1" applyFont="1" applyBorder="1" applyAlignment="1">
      <alignment horizontal="center" vertical="center" wrapText="1"/>
      <protection/>
    </xf>
    <xf numFmtId="14" fontId="27" fillId="0" borderId="27" xfId="54" applyNumberFormat="1" applyFont="1" applyBorder="1" applyAlignment="1">
      <alignment horizontal="center" vertical="center" wrapText="1"/>
      <protection/>
    </xf>
    <xf numFmtId="0" fontId="44" fillId="0" borderId="27" xfId="45" applyNumberFormat="1" applyFont="1" applyFill="1" applyBorder="1" applyAlignment="1" applyProtection="1">
      <alignment horizontal="center" vertical="center" wrapText="1"/>
      <protection/>
    </xf>
    <xf numFmtId="9" fontId="25" fillId="0" borderId="55" xfId="54" applyNumberFormat="1" applyFont="1" applyBorder="1" applyAlignment="1">
      <alignment horizontal="center" vertical="center" wrapText="1"/>
      <protection/>
    </xf>
    <xf numFmtId="8" fontId="27" fillId="0" borderId="27" xfId="50" applyNumberFormat="1" applyFont="1" applyBorder="1" applyAlignment="1">
      <alignment horizontal="center" vertical="center" wrapText="1"/>
    </xf>
    <xf numFmtId="0" fontId="27" fillId="18" borderId="27" xfId="54" applyFont="1" applyFill="1" applyBorder="1" applyAlignment="1">
      <alignment horizontal="center" vertical="center" wrapText="1"/>
      <protection/>
    </xf>
    <xf numFmtId="172" fontId="27" fillId="18" borderId="27" xfId="52" applyFont="1" applyFill="1" applyBorder="1" applyAlignment="1">
      <alignment horizontal="center" vertical="center" wrapText="1"/>
    </xf>
    <xf numFmtId="0" fontId="27" fillId="2" borderId="27" xfId="54" applyFont="1" applyFill="1" applyBorder="1" applyAlignment="1">
      <alignment horizontal="center" vertical="center" wrapText="1"/>
      <protection/>
    </xf>
    <xf numFmtId="44" fontId="27" fillId="0" borderId="27" xfId="54" applyNumberFormat="1" applyFont="1" applyBorder="1" applyAlignment="1">
      <alignment horizontal="center" vertical="center" wrapText="1"/>
      <protection/>
    </xf>
    <xf numFmtId="14" fontId="27" fillId="0" borderId="27" xfId="50" applyNumberFormat="1" applyFont="1" applyBorder="1" applyAlignment="1">
      <alignment horizontal="center" vertical="center" wrapText="1"/>
    </xf>
    <xf numFmtId="44" fontId="27" fillId="0" borderId="27" xfId="50" applyFont="1" applyFill="1" applyBorder="1" applyAlignment="1">
      <alignment horizontal="center" vertical="center" wrapText="1"/>
    </xf>
    <xf numFmtId="14" fontId="43" fillId="2" borderId="27" xfId="0" applyNumberFormat="1" applyFont="1" applyFill="1" applyBorder="1" applyAlignment="1">
      <alignment horizontal="center" vertical="center" wrapText="1"/>
    </xf>
    <xf numFmtId="0" fontId="43" fillId="2" borderId="27" xfId="0" applyFont="1" applyFill="1" applyBorder="1" applyAlignment="1">
      <alignment horizontal="center" vertical="center" wrapText="1"/>
    </xf>
    <xf numFmtId="44" fontId="60" fillId="0" borderId="27" xfId="54" applyNumberFormat="1" applyFont="1" applyFill="1" applyBorder="1" applyAlignment="1">
      <alignment horizontal="center" vertical="center" wrapText="1"/>
      <protection/>
    </xf>
    <xf numFmtId="14" fontId="60" fillId="0" borderId="27" xfId="54" applyNumberFormat="1" applyFont="1" applyFill="1" applyBorder="1" applyAlignment="1">
      <alignment horizontal="center" vertical="center" wrapText="1"/>
      <protection/>
    </xf>
    <xf numFmtId="0" fontId="22" fillId="0" borderId="27" xfId="54" applyFont="1" applyFill="1" applyBorder="1" applyAlignment="1">
      <alignment horizontal="center" vertical="center" wrapText="1"/>
      <protection/>
    </xf>
    <xf numFmtId="8" fontId="61" fillId="0" borderId="27" xfId="50" applyNumberFormat="1" applyFont="1" applyFill="1" applyBorder="1" applyAlignment="1">
      <alignment horizontal="center" vertical="center" wrapText="1"/>
    </xf>
    <xf numFmtId="0" fontId="61" fillId="0" borderId="27" xfId="54" applyNumberFormat="1" applyFont="1" applyFill="1" applyBorder="1" applyAlignment="1">
      <alignment horizontal="center" vertical="center" wrapText="1"/>
      <protection/>
    </xf>
    <xf numFmtId="9" fontId="61" fillId="0" borderId="55" xfId="54" applyNumberFormat="1" applyFont="1" applyFill="1" applyBorder="1" applyAlignment="1">
      <alignment horizontal="center" vertical="center" wrapText="1"/>
      <protection/>
    </xf>
    <xf numFmtId="0" fontId="48" fillId="0" borderId="26" xfId="54" applyNumberFormat="1" applyFont="1" applyFill="1" applyBorder="1" applyAlignment="1">
      <alignment horizontal="center" vertical="center" wrapText="1"/>
      <protection/>
    </xf>
    <xf numFmtId="173" fontId="48" fillId="0" borderId="27" xfId="54" applyNumberFormat="1" applyFont="1" applyFill="1" applyBorder="1" applyAlignment="1">
      <alignment horizontal="center" vertical="center" wrapText="1"/>
      <protection/>
    </xf>
    <xf numFmtId="173" fontId="48" fillId="0" borderId="27" xfId="54" applyNumberFormat="1" applyFont="1" applyBorder="1" applyAlignment="1">
      <alignment horizontal="center" vertical="center" wrapText="1"/>
      <protection/>
    </xf>
    <xf numFmtId="0" fontId="65" fillId="0" borderId="27" xfId="0" applyFont="1" applyBorder="1" applyAlignment="1">
      <alignment horizontal="center" vertical="center" wrapText="1"/>
    </xf>
    <xf numFmtId="0" fontId="65" fillId="0" borderId="27" xfId="0" applyFont="1" applyBorder="1" applyAlignment="1">
      <alignment horizontal="center" vertical="center"/>
    </xf>
    <xf numFmtId="8" fontId="65" fillId="0" borderId="27" xfId="0" applyNumberFormat="1" applyFont="1" applyBorder="1" applyAlignment="1">
      <alignment horizontal="center" vertical="center"/>
    </xf>
    <xf numFmtId="14" fontId="65" fillId="0" borderId="27" xfId="0" applyNumberFormat="1" applyFont="1" applyBorder="1" applyAlignment="1">
      <alignment horizontal="center" vertical="center"/>
    </xf>
    <xf numFmtId="8" fontId="65" fillId="0" borderId="27" xfId="0" applyNumberFormat="1" applyFont="1" applyBorder="1" applyAlignment="1">
      <alignment horizontal="right" vertical="center"/>
    </xf>
    <xf numFmtId="44" fontId="49" fillId="0" borderId="27" xfId="50" applyNumberFormat="1" applyFont="1" applyFill="1" applyBorder="1" applyAlignment="1">
      <alignment horizontal="center" vertical="center" wrapText="1"/>
    </xf>
    <xf numFmtId="44" fontId="65" fillId="0" borderId="27" xfId="0" applyNumberFormat="1" applyFont="1" applyBorder="1" applyAlignment="1">
      <alignment horizontal="center" vertical="center"/>
    </xf>
    <xf numFmtId="0" fontId="65" fillId="0" borderId="27" xfId="0" applyFont="1" applyFill="1" applyBorder="1" applyAlignment="1">
      <alignment horizontal="center" vertical="center" wrapText="1"/>
    </xf>
    <xf numFmtId="0" fontId="65" fillId="0" borderId="27" xfId="0" applyFont="1" applyFill="1" applyBorder="1" applyAlignment="1">
      <alignment horizontal="center" vertical="center"/>
    </xf>
    <xf numFmtId="44" fontId="65" fillId="0" borderId="27" xfId="0" applyNumberFormat="1" applyFont="1" applyFill="1" applyBorder="1" applyAlignment="1">
      <alignment horizontal="center" vertical="center"/>
    </xf>
    <xf numFmtId="14" fontId="65" fillId="0" borderId="27" xfId="0" applyNumberFormat="1" applyFont="1" applyFill="1" applyBorder="1" applyAlignment="1">
      <alignment horizontal="center" vertical="center"/>
    </xf>
    <xf numFmtId="0" fontId="30" fillId="0" borderId="68" xfId="54" applyFont="1" applyFill="1" applyBorder="1" applyAlignment="1">
      <alignment horizontal="left" vertical="center" wrapText="1"/>
      <protection/>
    </xf>
    <xf numFmtId="0" fontId="30" fillId="0" borderId="69" xfId="54" applyFont="1" applyFill="1" applyBorder="1" applyAlignment="1">
      <alignment horizontal="left" vertical="center" wrapText="1"/>
      <protection/>
    </xf>
    <xf numFmtId="0" fontId="30" fillId="0" borderId="0" xfId="54" applyFont="1" applyFill="1" applyBorder="1" applyAlignment="1">
      <alignment horizontal="left" vertical="center" wrapText="1"/>
      <protection/>
    </xf>
    <xf numFmtId="0" fontId="30" fillId="0" borderId="70" xfId="54" applyFont="1" applyFill="1" applyBorder="1" applyAlignment="1">
      <alignment horizontal="left" vertical="center" wrapText="1"/>
      <protection/>
    </xf>
    <xf numFmtId="0" fontId="30" fillId="0" borderId="71" xfId="54" applyFont="1" applyFill="1" applyBorder="1" applyAlignment="1">
      <alignment horizontal="left" vertical="center" wrapText="1"/>
      <protection/>
    </xf>
    <xf numFmtId="0" fontId="30" fillId="0" borderId="72" xfId="54" applyFont="1" applyFill="1" applyBorder="1" applyAlignment="1">
      <alignment horizontal="left" vertical="center" wrapText="1"/>
      <protection/>
    </xf>
    <xf numFmtId="0" fontId="30" fillId="0" borderId="73" xfId="54" applyFont="1" applyFill="1" applyBorder="1" applyAlignment="1">
      <alignment horizontal="left" vertical="center" wrapText="1"/>
      <protection/>
    </xf>
    <xf numFmtId="0" fontId="30" fillId="0" borderId="74" xfId="54" applyFont="1" applyFill="1" applyBorder="1" applyAlignment="1">
      <alignment horizontal="left" vertical="center" wrapText="1"/>
      <protection/>
    </xf>
    <xf numFmtId="0" fontId="30" fillId="0" borderId="33" xfId="54" applyFont="1" applyFill="1" applyBorder="1" applyAlignment="1">
      <alignment horizontal="left" vertical="center" wrapText="1"/>
      <protection/>
    </xf>
    <xf numFmtId="0" fontId="30" fillId="0" borderId="75" xfId="54" applyFont="1" applyFill="1" applyBorder="1" applyAlignment="1">
      <alignment horizontal="left" vertical="center" wrapText="1"/>
      <protection/>
    </xf>
    <xf numFmtId="0" fontId="30" fillId="0" borderId="76" xfId="54" applyFont="1" applyFill="1" applyBorder="1" applyAlignment="1">
      <alignment horizontal="left" vertical="center" wrapText="1"/>
      <protection/>
    </xf>
    <xf numFmtId="0" fontId="30" fillId="0" borderId="77" xfId="54" applyFont="1" applyFill="1" applyBorder="1" applyAlignment="1">
      <alignment horizontal="left" vertical="center" wrapText="1"/>
      <protection/>
    </xf>
    <xf numFmtId="0" fontId="24" fillId="19" borderId="5" xfId="54" applyFont="1" applyFill="1" applyBorder="1" applyAlignment="1">
      <alignment horizontal="center" vertical="center" wrapText="1"/>
      <protection/>
    </xf>
    <xf numFmtId="44" fontId="24" fillId="19" borderId="5" xfId="50" applyNumberFormat="1" applyFont="1" applyFill="1" applyBorder="1" applyAlignment="1">
      <alignment horizontal="center" vertical="center" wrapText="1"/>
    </xf>
    <xf numFmtId="14" fontId="24" fillId="19" borderId="5" xfId="54" applyNumberFormat="1" applyFont="1" applyFill="1" applyBorder="1" applyAlignment="1">
      <alignment horizontal="center" vertical="center" wrapText="1"/>
      <protection/>
    </xf>
    <xf numFmtId="0" fontId="21" fillId="18" borderId="0" xfId="54" applyFont="1" applyFill="1" applyBorder="1" applyAlignment="1">
      <alignment horizontal="left" vertical="center" wrapText="1"/>
      <protection/>
    </xf>
    <xf numFmtId="0" fontId="41" fillId="18" borderId="0" xfId="54" applyFont="1" applyFill="1" applyBorder="1" applyAlignment="1">
      <alignment horizontal="left" vertical="center" wrapText="1"/>
      <protection/>
    </xf>
    <xf numFmtId="0" fontId="25" fillId="19" borderId="5" xfId="54" applyFont="1" applyFill="1" applyBorder="1" applyAlignment="1">
      <alignment horizontal="center" vertical="center" wrapText="1"/>
      <protection/>
    </xf>
    <xf numFmtId="44" fontId="25" fillId="19" borderId="5" xfId="54" applyNumberFormat="1" applyFont="1" applyFill="1" applyBorder="1" applyAlignment="1">
      <alignment horizontal="center" vertical="center" wrapText="1"/>
      <protection/>
    </xf>
    <xf numFmtId="0" fontId="29" fillId="0" borderId="0" xfId="0" applyFont="1" applyBorder="1" applyAlignment="1">
      <alignment horizontal="center" vertical="center" wrapText="1"/>
    </xf>
    <xf numFmtId="0" fontId="37" fillId="0" borderId="78" xfId="0" applyFont="1" applyBorder="1" applyAlignment="1">
      <alignment horizontal="left" wrapText="1"/>
    </xf>
    <xf numFmtId="0" fontId="37" fillId="0" borderId="72" xfId="0" applyFont="1" applyBorder="1" applyAlignment="1">
      <alignment horizontal="left" wrapText="1"/>
    </xf>
    <xf numFmtId="0" fontId="37" fillId="0" borderId="79" xfId="0" applyFont="1" applyBorder="1" applyAlignment="1">
      <alignment horizontal="left" wrapText="1"/>
    </xf>
    <xf numFmtId="0" fontId="30" fillId="21" borderId="48" xfId="54" applyFont="1" applyFill="1" applyBorder="1" applyAlignment="1">
      <alignment horizontal="left" vertical="center" wrapText="1"/>
      <protection/>
    </xf>
    <xf numFmtId="0" fontId="30" fillId="21" borderId="80" xfId="54" applyFont="1" applyFill="1" applyBorder="1" applyAlignment="1">
      <alignment horizontal="left" vertical="center" wrapText="1"/>
      <protection/>
    </xf>
    <xf numFmtId="0" fontId="30" fillId="21" borderId="51" xfId="54" applyFont="1" applyFill="1" applyBorder="1" applyAlignment="1">
      <alignment horizontal="left" vertical="center" wrapText="1"/>
      <protection/>
    </xf>
    <xf numFmtId="0" fontId="30" fillId="21" borderId="81" xfId="54" applyFont="1" applyFill="1" applyBorder="1" applyAlignment="1">
      <alignment horizontal="left" vertical="center" wrapText="1"/>
      <protection/>
    </xf>
    <xf numFmtId="0" fontId="30" fillId="21" borderId="48" xfId="54" applyFont="1" applyFill="1" applyBorder="1" applyAlignment="1">
      <alignment horizontal="center" vertical="center" wrapText="1"/>
      <protection/>
    </xf>
    <xf numFmtId="0" fontId="30" fillId="21" borderId="82" xfId="54" applyFont="1" applyFill="1" applyBorder="1" applyAlignment="1">
      <alignment horizontal="center" vertical="center" wrapText="1"/>
      <protection/>
    </xf>
    <xf numFmtId="0" fontId="30" fillId="21" borderId="51" xfId="54" applyFont="1" applyFill="1" applyBorder="1" applyAlignment="1">
      <alignment horizontal="center" vertical="center" wrapText="1"/>
      <protection/>
    </xf>
    <xf numFmtId="0" fontId="30" fillId="21" borderId="83" xfId="54" applyFont="1" applyFill="1" applyBorder="1" applyAlignment="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_Hoja1" xfId="52"/>
    <cellStyle name="Neutral" xfId="53"/>
    <cellStyle name="Normal_Hoja1"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5B5B5"/>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66675</xdr:rowOff>
    </xdr:from>
    <xdr:to>
      <xdr:col>16</xdr:col>
      <xdr:colOff>638175</xdr:colOff>
      <xdr:row>1</xdr:row>
      <xdr:rowOff>638175</xdr:rowOff>
    </xdr:to>
    <xdr:pic>
      <xdr:nvPicPr>
        <xdr:cNvPr id="1" name="4 Imagen"/>
        <xdr:cNvPicPr preferRelativeResize="1">
          <a:picLocks noChangeAspect="1"/>
        </xdr:cNvPicPr>
      </xdr:nvPicPr>
      <xdr:blipFill>
        <a:blip r:embed="rId1"/>
        <a:stretch>
          <a:fillRect/>
        </a:stretch>
      </xdr:blipFill>
      <xdr:spPr>
        <a:xfrm>
          <a:off x="0" y="66675"/>
          <a:ext cx="30270450" cy="1657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irectorio.cdhdf.org.mx/transparencia/2015/art_14/fr_XXVII/pedido_01_2015.pdf" TargetMode="External" /><Relationship Id="rId2" Type="http://schemas.openxmlformats.org/officeDocument/2006/relationships/hyperlink" Target="http://directorio.cdhdf.org.mx/transparencia/2015/art_14/fr_XXVII/pedido_02_2015.pdf" TargetMode="External" /><Relationship Id="rId3" Type="http://schemas.openxmlformats.org/officeDocument/2006/relationships/hyperlink" Target="http://directorio.cdhdf.org.mx/transparencia/2015/art_14/fr_XXVII/pedido_03_2015.pdf" TargetMode="External" /><Relationship Id="rId4" Type="http://schemas.openxmlformats.org/officeDocument/2006/relationships/hyperlink" Target="http://directorio.cdhdf.org.mx/transparencia/2015/art_14/fr_XXVII/pedido_04_2015.pdf" TargetMode="External" /><Relationship Id="rId5" Type="http://schemas.openxmlformats.org/officeDocument/2006/relationships/hyperlink" Target="http://directorio.cdhdf.org.mx/transparencia/2015/art_14/fr_XXVII/pedido_05_2015.pdf" TargetMode="External" /><Relationship Id="rId6" Type="http://schemas.openxmlformats.org/officeDocument/2006/relationships/hyperlink" Target="http://directorio.cdhdf.org.mx/transparencia/2015/art_14/fr_XXVII/pedido_06_2015.pdf" TargetMode="External" /><Relationship Id="rId7" Type="http://schemas.openxmlformats.org/officeDocument/2006/relationships/hyperlink" Target="http://directorio.cdhdf.org.mx/transparencia/2015/art_14/fr_XXVII/pedido_07_2015.pdf" TargetMode="External" /><Relationship Id="rId8" Type="http://schemas.openxmlformats.org/officeDocument/2006/relationships/hyperlink" Target="http://directorio.cdhdf.org.mx/transparencia/2015/art_14/fr_XXVII/pedido_08_2015.pdf" TargetMode="External" /><Relationship Id="rId9" Type="http://schemas.openxmlformats.org/officeDocument/2006/relationships/hyperlink" Target="http://directorio.cdhdf.org.mx/transparencia/2015/art_14/fr_XXVII/pedido_10_2015.pdf" TargetMode="External" /><Relationship Id="rId10" Type="http://schemas.openxmlformats.org/officeDocument/2006/relationships/hyperlink" Target="http://directorio.cdhdf.org.mx/transparencia/2015/art_14/fr_XXVII/pedido_11_2015.pdf" TargetMode="External" /><Relationship Id="rId11" Type="http://schemas.openxmlformats.org/officeDocument/2006/relationships/hyperlink" Target="http://directorio.cdhdf.org.mx/transparencia/2015/art_14/fr_XXVII/pedido_12_2015.pdf" TargetMode="External" /><Relationship Id="rId12" Type="http://schemas.openxmlformats.org/officeDocument/2006/relationships/hyperlink" Target="http://directorio.cdhdf.org.mx/transparencia/2015/art_14/fr_XXVII/pedido_13_2015.pdf" TargetMode="External" /><Relationship Id="rId13" Type="http://schemas.openxmlformats.org/officeDocument/2006/relationships/hyperlink" Target="http://directorio.cdhdf.org.mx/transparencia/2015/art_14/fr_XXVII/pedido_14_2015.pdf" TargetMode="External" /><Relationship Id="rId14" Type="http://schemas.openxmlformats.org/officeDocument/2006/relationships/hyperlink" Target="http://directorio.cdhdf.org.mx/transparencia/2015/art_14/fr_XXVII/pedido_15_2015.pdf" TargetMode="External" /><Relationship Id="rId15" Type="http://schemas.openxmlformats.org/officeDocument/2006/relationships/hyperlink" Target="http://directorio.cdhdf.org.mx/transparencia/2015/art_14/fr_XXVII/pedido_16_2015.pdf" TargetMode="External" /><Relationship Id="rId16" Type="http://schemas.openxmlformats.org/officeDocument/2006/relationships/hyperlink" Target="http://directorio.cdhdf.org.mx/transparencia/2015/art_14/fr_XXVII/pedido_17_2015.pdf" TargetMode="External" /><Relationship Id="rId17" Type="http://schemas.openxmlformats.org/officeDocument/2006/relationships/hyperlink" Target="http://directorio.cdhdf.org.mx/transparencia/2015/art_14/fr_XXVII/pedido_18_2015.pdf" TargetMode="External" /><Relationship Id="rId18" Type="http://schemas.openxmlformats.org/officeDocument/2006/relationships/hyperlink" Target="http://directorio.cdhdf.org.mx/transparencia/2015/art_14/fr_XXVII/pedido_19_2015.pdf" TargetMode="External" /><Relationship Id="rId19" Type="http://schemas.openxmlformats.org/officeDocument/2006/relationships/hyperlink" Target="http://directorio.cdhdf.org.mx/transparencia/2015/art_14/fr_XXVII/pedido_20_2015.pdf" TargetMode="External" /><Relationship Id="rId20" Type="http://schemas.openxmlformats.org/officeDocument/2006/relationships/hyperlink" Target="http://directorio.cdhdf.org.mx/transparencia/2015/art_14/fr_XXVII/pedido_09_2015.pdf" TargetMode="External" /><Relationship Id="rId21" Type="http://schemas.openxmlformats.org/officeDocument/2006/relationships/hyperlink" Target="http://directorio.cdhdf.org.mx/transparencia/2015/art_14/fr_XXVII/pedido_21_2015.pdf" TargetMode="External" /><Relationship Id="rId22" Type="http://schemas.openxmlformats.org/officeDocument/2006/relationships/hyperlink" Target="http://directorio.cdhdf.org.mx/transparencia/2015/art_14/fr_XXVII/pedido_22_2015.pdf" TargetMode="External" /><Relationship Id="rId23" Type="http://schemas.openxmlformats.org/officeDocument/2006/relationships/hyperlink" Target="http://directorio.cdhdf.org.mx/transparencia/2015/art_14/fr_XXVII/pedido_23_2015.pdf" TargetMode="External" /><Relationship Id="rId24" Type="http://schemas.openxmlformats.org/officeDocument/2006/relationships/hyperlink" Target="http://directorio.cdhdf.org.mx/transparencia/2015/art_14/fr_XXVII/pedido_24_2015.pdf" TargetMode="External" /><Relationship Id="rId25" Type="http://schemas.openxmlformats.org/officeDocument/2006/relationships/hyperlink" Target="http://directorio.cdhdf.org.mx/transparencia/2015/art_14/fr_XXVII/pedido_25_2015.pdf" TargetMode="External" /><Relationship Id="rId26" Type="http://schemas.openxmlformats.org/officeDocument/2006/relationships/hyperlink" Target="http://directorio.cdhdf.org.mx/transparencia/2015/art_14/fr_XXVII/pedido_26_2015.pdf" TargetMode="External" /><Relationship Id="rId27" Type="http://schemas.openxmlformats.org/officeDocument/2006/relationships/hyperlink" Target="http://directorio.cdhdf.org.mx/transparencia/2015/art_14/fr_XXVII/contrato_89_2015.pdf" TargetMode="External" /><Relationship Id="rId28" Type="http://schemas.openxmlformats.org/officeDocument/2006/relationships/hyperlink" Target="http://directorio.cdhdf.org.mx/transparencia/2015/art_14/fr_XXVII/contrato_90_2015.pdf" TargetMode="External" /><Relationship Id="rId29" Type="http://schemas.openxmlformats.org/officeDocument/2006/relationships/hyperlink" Target="http://directorio.cdhdf.org.mx/transparencia/2015/art_14/fr_XXVII/contrato_91_2015.pdf" TargetMode="External" /><Relationship Id="rId30" Type="http://schemas.openxmlformats.org/officeDocument/2006/relationships/hyperlink" Target="http://directorio.cdhdf.org.mx/transparencia/2015/art_14/fr_XXVII/contrato_92_2015.pdf" TargetMode="External" /><Relationship Id="rId31" Type="http://schemas.openxmlformats.org/officeDocument/2006/relationships/hyperlink" Target="http://directorio.cdhdf.org.mx/transparencia/2015/art_14/fr_XXVII/contrato_94_2015.pdf" TargetMode="External" /><Relationship Id="rId32" Type="http://schemas.openxmlformats.org/officeDocument/2006/relationships/hyperlink" Target="http://directorio.cdhdf.org.mx/transparencia/2015/art_14/fr_XXVII/contrato_95_2015.pdf" TargetMode="External" /><Relationship Id="rId33" Type="http://schemas.openxmlformats.org/officeDocument/2006/relationships/hyperlink" Target="http://directorio.cdhdf.org.mx/transparencia/2015/art_14/fr_XXVII/contrato_97_2015.pdf" TargetMode="External" /><Relationship Id="rId34" Type="http://schemas.openxmlformats.org/officeDocument/2006/relationships/hyperlink" Target="http://directorio.cdhdf.org.mx/transparencia/2015/art_14/fr_XXVII/contrato_93_2015.pdf" TargetMode="External" /><Relationship Id="rId35" Type="http://schemas.openxmlformats.org/officeDocument/2006/relationships/hyperlink" Target="http://directorio.cdhdf.org.mx/transparencia/2015/art_14/fr_XXVII/contrato_99_2015.pdf" TargetMode="External" /><Relationship Id="rId36" Type="http://schemas.openxmlformats.org/officeDocument/2006/relationships/hyperlink" Target="http://directorio.cdhdf.org.mx/transparencia/2015/art_14/fr_XXVII/pedido_27_2015.pdf" TargetMode="External" /><Relationship Id="rId37" Type="http://schemas.openxmlformats.org/officeDocument/2006/relationships/hyperlink" Target="http://directorio.cdhdf.org.mx/transparencia/2015/art_14/fr_XXVII/pedido_28_2015.pdf" TargetMode="External" /><Relationship Id="rId38" Type="http://schemas.openxmlformats.org/officeDocument/2006/relationships/hyperlink" Target="http://directorio.cdhdf.org.mx/transparencia/2015/art_14/fr_XXVII/pedido_29_2015.pdf" TargetMode="External" /><Relationship Id="rId39" Type="http://schemas.openxmlformats.org/officeDocument/2006/relationships/hyperlink" Target="http://directorio.cdhdf.org.mx/transparencia/2015/art_14/fr_XXVII/pedido_31_2015.pdf" TargetMode="External" /><Relationship Id="rId40" Type="http://schemas.openxmlformats.org/officeDocument/2006/relationships/hyperlink" Target="http://directorio.cdhdf.org.mx/transparencia/2015/art_14/fr_XXVII/pedido_32_2015.pdf" TargetMode="External" /><Relationship Id="rId41" Type="http://schemas.openxmlformats.org/officeDocument/2006/relationships/hyperlink" Target="http://directorio.cdhdf.org.mx/transparencia/2015/art_14/fr_XXVII/pedido_33_2015.pdf" TargetMode="External" /><Relationship Id="rId42" Type="http://schemas.openxmlformats.org/officeDocument/2006/relationships/hyperlink" Target="http://directorio.cdhdf.org.mx/transparencia/2015/art_14/fr_XXVII/pedido_34_2015.pdf" TargetMode="External" /><Relationship Id="rId43" Type="http://schemas.openxmlformats.org/officeDocument/2006/relationships/hyperlink" Target="http://directorio.cdhdf.org.mx/transparencia/2015/art_14/fr_XXVII/pedido_35_2015.pdf" TargetMode="External" /><Relationship Id="rId44" Type="http://schemas.openxmlformats.org/officeDocument/2006/relationships/hyperlink" Target="http://directorio.cdhdf.org.mx/transparencia/2015/art_14/fr_XXVII/pedido_36_2015.pdf" TargetMode="External" /><Relationship Id="rId45" Type="http://schemas.openxmlformats.org/officeDocument/2006/relationships/hyperlink" Target="http://directorio.cdhdf.org.mx/transparencia/2015/art_14/fr_XXVII/pedido_37_2015.pdf" TargetMode="External" /><Relationship Id="rId46" Type="http://schemas.openxmlformats.org/officeDocument/2006/relationships/hyperlink" Target="http://directorio.cdhdf.org.mx/transparencia/2015/art_14/fr_XXVII/pedido_38_2015.pdf" TargetMode="External" /><Relationship Id="rId47" Type="http://schemas.openxmlformats.org/officeDocument/2006/relationships/hyperlink" Target="http://directorio.cdhdf.org.mx/transparencia/2015/art_14/fr_XXVII/contrato_100_2015.pdf" TargetMode="External" /><Relationship Id="rId48" Type="http://schemas.openxmlformats.org/officeDocument/2006/relationships/hyperlink" Target="http://directorio.cdhdf.org.mx/transparencia/2015/art_14/fr_XXVII/contrato_101_2015.pdf" TargetMode="External" /><Relationship Id="rId49" Type="http://schemas.openxmlformats.org/officeDocument/2006/relationships/hyperlink" Target="http://directorio.cdhdf.org.mx/transparencia/2015/art_14/fr_XXVII/contrato_102_2015.pdf" TargetMode="External" /><Relationship Id="rId50" Type="http://schemas.openxmlformats.org/officeDocument/2006/relationships/hyperlink" Target="http://directorio.cdhdf.org.mx/transparencia/2015/art_14/fr_XXVII/contrato_104_2015.pdf" TargetMode="External" /><Relationship Id="rId51" Type="http://schemas.openxmlformats.org/officeDocument/2006/relationships/hyperlink" Target="http://directorio.cdhdf.org.mx/transparencia/2015/art_14/fr_XXVII/contrato_105_2015.pdf" TargetMode="External" /><Relationship Id="rId52" Type="http://schemas.openxmlformats.org/officeDocument/2006/relationships/hyperlink" Target="http://directorio.cdhdf.org.mx/transparencia/2015/art_14/fr_XXVII/contrato_105_2015.pdf" TargetMode="External" /><Relationship Id="rId53" Type="http://schemas.openxmlformats.org/officeDocument/2006/relationships/hyperlink" Target="http://directorio.cdhdf.org.mx/transparencia/2015/art_14/fr_XXVII/contrato_107_2015.pdf" TargetMode="External" /><Relationship Id="rId54" Type="http://schemas.openxmlformats.org/officeDocument/2006/relationships/hyperlink" Target="http://directorio.cdhdf.org.mx/transparencia/2015/art_14/fr_XXVII/contrato_108_2015.pdf" TargetMode="External" /><Relationship Id="rId55" Type="http://schemas.openxmlformats.org/officeDocument/2006/relationships/hyperlink" Target="http://directorio.cdhdf.org.mx/transparencia/2015/art_14/fr_XXVII/contrato_109_2015.pdf" TargetMode="External" /><Relationship Id="rId56" Type="http://schemas.openxmlformats.org/officeDocument/2006/relationships/hyperlink" Target="http://directorio.cdhdf.org.mx/transparencia/2015/art_14/fr_XXVII/contrato_110_2015.pdf" TargetMode="External" /><Relationship Id="rId57" Type="http://schemas.openxmlformats.org/officeDocument/2006/relationships/hyperlink" Target="http://directorio.cdhdf.org.mx/transparencia/2015/art_14/fr_XXVII/contrato_111_2015.pdf" TargetMode="External" /><Relationship Id="rId58" Type="http://schemas.openxmlformats.org/officeDocument/2006/relationships/hyperlink" Target="http://directorio.cdhdf.org.mx/transparencia/2015/art_14/fr_XXVII/contrato_111_2015.pdf" TargetMode="External" /><Relationship Id="rId59" Type="http://schemas.openxmlformats.org/officeDocument/2006/relationships/hyperlink" Target="http://directorio.cdhdf.org.mx/transparencia/2015/art_14/fr_XXVII/contrato_114_2015.pdf" TargetMode="External" /><Relationship Id="rId60" Type="http://schemas.openxmlformats.org/officeDocument/2006/relationships/hyperlink" Target="http://directorio.cdhdf.org.mx/transparencia/2015/art_14/fr_XXVII/contrato_115_2015.pdf" TargetMode="External" /><Relationship Id="rId61" Type="http://schemas.openxmlformats.org/officeDocument/2006/relationships/hyperlink" Target="http://directorio.cdhdf.org.mx/transparencia/2015/art_14/fr_XXVII/contrato_33_2015.pdf" TargetMode="External" /><Relationship Id="rId62" Type="http://schemas.openxmlformats.org/officeDocument/2006/relationships/hyperlink" Target="http://directorio.cdhdf.org.mx/transparencia/2015/art_14/fr_XXVII/convenio_10_2015.pdf" TargetMode="External" /><Relationship Id="rId63" Type="http://schemas.openxmlformats.org/officeDocument/2006/relationships/hyperlink" Target="http://directorio.cdhdf.org.mx/transparencia/2015/art_14/fr_XXVII/convenio_27_2015.pdf" TargetMode="External" /><Relationship Id="rId64" Type="http://schemas.openxmlformats.org/officeDocument/2006/relationships/hyperlink" Target="http://directorio.cdhdf.org.mx/transparencia/2015/art_14/fr_XXVII/contrato_87_2015.pdf" TargetMode="External" /><Relationship Id="rId65" Type="http://schemas.openxmlformats.org/officeDocument/2006/relationships/hyperlink" Target="http://directorio.cdhdf.org.mx/transparencia/2015/art_14/fr_XXVII/contrato_86_2015.pdf" TargetMode="External" /><Relationship Id="rId66" Type="http://schemas.openxmlformats.org/officeDocument/2006/relationships/hyperlink" Target="http://directorio.cdhdf.org.mx/transparencia/2015/art_14/fr_XXVII/contrato_85_2015.pdf" TargetMode="External" /><Relationship Id="rId67" Type="http://schemas.openxmlformats.org/officeDocument/2006/relationships/hyperlink" Target="http://directorio.cdhdf.org.mx/transparencia/2015/art_14/fr_XXVII/contrato_84_2015.pdf" TargetMode="External" /><Relationship Id="rId68" Type="http://schemas.openxmlformats.org/officeDocument/2006/relationships/hyperlink" Target="http://directorio.cdhdf.org.mx/transparencia/2015/art_14/fr_XXVII/contrato_83_2015.pdf" TargetMode="External" /><Relationship Id="rId69" Type="http://schemas.openxmlformats.org/officeDocument/2006/relationships/hyperlink" Target="http://directorio.cdhdf.org.mx/transparencia/2015/art_14/fr_XXVII/contrato_82_2015.pdf" TargetMode="External" /><Relationship Id="rId70" Type="http://schemas.openxmlformats.org/officeDocument/2006/relationships/hyperlink" Target="http://directorio.cdhdf.org.mx/transparencia/2015/art_14/fr_XXVII/contrato_81_2015.pdf" TargetMode="External" /><Relationship Id="rId71" Type="http://schemas.openxmlformats.org/officeDocument/2006/relationships/hyperlink" Target="http://directorio.cdhdf.org.mx/transparencia/2015/art_14/fr_XXVII/contrato_80_2015.pdf" TargetMode="External" /><Relationship Id="rId72" Type="http://schemas.openxmlformats.org/officeDocument/2006/relationships/hyperlink" Target="http://directorio.cdhdf.org.mx/transparencia/2015/art_14/fr_XXVII/contrato_79_2015.pdf" TargetMode="External" /><Relationship Id="rId73" Type="http://schemas.openxmlformats.org/officeDocument/2006/relationships/hyperlink" Target="http://directorio.cdhdf.org.mx/transparencia/2015/art_14/fr_XXVII/contrato_78_2015.pdf" TargetMode="External" /><Relationship Id="rId74" Type="http://schemas.openxmlformats.org/officeDocument/2006/relationships/hyperlink" Target="http://directorio.cdhdf.org.mx/transparencia/2015/art_14/fr_XXVII/contrato_77_2015.pdf" TargetMode="External" /><Relationship Id="rId75" Type="http://schemas.openxmlformats.org/officeDocument/2006/relationships/hyperlink" Target="http://directorio.cdhdf.org.mx/transparencia/2015/art_14/fr_XXVII/contrato_61_2015.pdf" TargetMode="External" /><Relationship Id="rId76" Type="http://schemas.openxmlformats.org/officeDocument/2006/relationships/hyperlink" Target="http://directorio.cdhdf.org.mx/transparencia/2015/art_14/fr_XXVII/contrato_26_2015.pdf" TargetMode="External" /><Relationship Id="rId77" Type="http://schemas.openxmlformats.org/officeDocument/2006/relationships/hyperlink" Target="http://directorio.cdhdf.org.mx/transparencia/2015/art_14/fr_XXVII/convenio_45_2015.pdf" TargetMode="External" /><Relationship Id="rId78" Type="http://schemas.openxmlformats.org/officeDocument/2006/relationships/hyperlink" Target="http://directorio.cdhdf.org.mx/transparencia/2015/art_14/fr_XXVII/convenio_32_2015.pdf" TargetMode="External" /><Relationship Id="rId79" Type="http://schemas.openxmlformats.org/officeDocument/2006/relationships/hyperlink" Target="http://directorio.cdhdf.org.mx/transparencia/2015/art_14/fr_XXVII/convenio_25_2015.pdf" TargetMode="External" /><Relationship Id="rId80" Type="http://schemas.openxmlformats.org/officeDocument/2006/relationships/hyperlink" Target="http://directorio.cdhdf.org.mx/transparencia/2015/art_14/fr_XXVII/convenio_13_2015.pdf" TargetMode="External" /><Relationship Id="rId81" Type="http://schemas.openxmlformats.org/officeDocument/2006/relationships/hyperlink" Target="http://directorio.cdhdf.org.mx/transparencia/2014/art_14/fr_XXVII/convenio_01_2015.pdf" TargetMode="External" /><Relationship Id="rId82" Type="http://schemas.openxmlformats.org/officeDocument/2006/relationships/hyperlink" Target="http://directorio.cdhdf.org.mx/transparencia/2015/art_14/fr_XXVII/contrato_74_2015.pdf" TargetMode="External" /><Relationship Id="rId83" Type="http://schemas.openxmlformats.org/officeDocument/2006/relationships/hyperlink" Target="http://directorio.cdhdf.org.mx/transparencia/2015/art_14/fr_XXVII/contrato_75_2015.pdf" TargetMode="External" /><Relationship Id="rId84" Type="http://schemas.openxmlformats.org/officeDocument/2006/relationships/hyperlink" Target="http://directorio.cdhdf.org.mx/transparencia/2015/art_14/fr_XXVII/contrato_73_2015.pdf" TargetMode="External" /><Relationship Id="rId85" Type="http://schemas.openxmlformats.org/officeDocument/2006/relationships/hyperlink" Target="http://directorio.cdhdf.org.mx/transparencia/2015/art_14/fr_XXVII/contrato_72_2015.pdf" TargetMode="External" /><Relationship Id="rId86" Type="http://schemas.openxmlformats.org/officeDocument/2006/relationships/hyperlink" Target="http://directorio.cdhdf.org.mx/transparencia/2015/art_14/fr_XXVII/contrato_71_2015.pdf" TargetMode="External" /><Relationship Id="rId87" Type="http://schemas.openxmlformats.org/officeDocument/2006/relationships/hyperlink" Target="http://directorio.cdhdf.org.mx/transparencia/2015/art_14/fr_XXVII/contrato_71_2015.pdf" TargetMode="External" /><Relationship Id="rId88" Type="http://schemas.openxmlformats.org/officeDocument/2006/relationships/hyperlink" Target="http://directorio.cdhdf.org.mx/transparencia/2015/art_14/fr_XXVII/contrato_70_2015.pdf" TargetMode="External" /><Relationship Id="rId89" Type="http://schemas.openxmlformats.org/officeDocument/2006/relationships/hyperlink" Target="http://directorio.cdhdf.org.mx/transparencia/2015/art_14/fr_XXVII/contrato_69_2015.pdf" TargetMode="External" /><Relationship Id="rId90" Type="http://schemas.openxmlformats.org/officeDocument/2006/relationships/hyperlink" Target="http://directorio.cdhdf.org.mx/transparencia/2015/art_14/fr_XXVII/contrato_68_2015.pdf" TargetMode="External" /><Relationship Id="rId91" Type="http://schemas.openxmlformats.org/officeDocument/2006/relationships/hyperlink" Target="http://directorio.cdhdf.org.mx/transparencia/2015/art_14/fr_XXVII/contrato_67_2015.pdf" TargetMode="External" /><Relationship Id="rId92" Type="http://schemas.openxmlformats.org/officeDocument/2006/relationships/hyperlink" Target="http://directorio.cdhdf.org.mx/transparencia/2015/art_14/fr_XXVII/contrato_66_2015.pdf" TargetMode="External" /><Relationship Id="rId93" Type="http://schemas.openxmlformats.org/officeDocument/2006/relationships/hyperlink" Target="http://directorio.cdhdf.org.mx/transparencia/2015/art_14/fr_XXVII/contrato_65_2015.pdf" TargetMode="External" /><Relationship Id="rId94" Type="http://schemas.openxmlformats.org/officeDocument/2006/relationships/hyperlink" Target="http://directorio.cdhdf.org.mx/transparencia/2015/art_14/fr_XXVII/contrato_64_2015.pdf" TargetMode="External" /><Relationship Id="rId95" Type="http://schemas.openxmlformats.org/officeDocument/2006/relationships/hyperlink" Target="http://directorio.cdhdf.org.mx/transparencia/2015/art_14/fr_XXVII/contrato_63_2015.pdf" TargetMode="External" /><Relationship Id="rId96" Type="http://schemas.openxmlformats.org/officeDocument/2006/relationships/hyperlink" Target="http://directorio.cdhdf.org.mx/transparencia/2015/art_14/fr_XXVII/contrato_62_2015.pdf" TargetMode="External" /><Relationship Id="rId97" Type="http://schemas.openxmlformats.org/officeDocument/2006/relationships/hyperlink" Target="http://directorio.cdhdf.org.mx/transparencia/2015/art_14/fr_XXVII/contrato_60_2015.pdf" TargetMode="External" /><Relationship Id="rId98" Type="http://schemas.openxmlformats.org/officeDocument/2006/relationships/hyperlink" Target="http://directorio.cdhdf.org.mx/transparencia/2015/art_14/fr_XXVII/contrato_17_2015.pdf" TargetMode="External" /><Relationship Id="rId99" Type="http://schemas.openxmlformats.org/officeDocument/2006/relationships/hyperlink" Target="http://directorio.cdhdf.org.mx/transparencia/2015/art_14/fr_XXVII/contrato_16_2015.pdf" TargetMode="External" /><Relationship Id="rId100" Type="http://schemas.openxmlformats.org/officeDocument/2006/relationships/hyperlink" Target="http://directorio.cdhdf.org.mx/transparencia/2015/art_14/fr_XXVII/convenio_21_2015.pdf" TargetMode="External" /><Relationship Id="rId101" Type="http://schemas.openxmlformats.org/officeDocument/2006/relationships/hyperlink" Target="http://directorio.cdhdf.org.mx/transparencia/2015/art_14/fr_XXVII/contrato_35_2015.pdf" TargetMode="External" /><Relationship Id="rId102" Type="http://schemas.openxmlformats.org/officeDocument/2006/relationships/hyperlink" Target="http://directorio.cdhdf.org.mx/transparencia/2015/art_14/fr_XXVII/convenio_06_2015.pdf" TargetMode="External" /><Relationship Id="rId103" Type="http://schemas.openxmlformats.org/officeDocument/2006/relationships/hyperlink" Target="http://directorio.cdhdf.org.mx/transparencia/2015/art_14/fr_XXVII/contrato_55_2015.pdf" TargetMode="External" /><Relationship Id="rId104" Type="http://schemas.openxmlformats.org/officeDocument/2006/relationships/hyperlink" Target="http://directorio.cdhdf.org.mx/transparencia/2015/art_14/fr_XXVII/contrato_54_2015.pdf" TargetMode="External" /><Relationship Id="rId105" Type="http://schemas.openxmlformats.org/officeDocument/2006/relationships/hyperlink" Target="http://directorio.cdhdf.org.mx/transparencia/2015/art_14/fr_XXVII/contrato_53_2015.pdf" TargetMode="External" /><Relationship Id="rId106" Type="http://schemas.openxmlformats.org/officeDocument/2006/relationships/hyperlink" Target="http://directorio.cdhdf.org.mx/transparencia/2015/art_14/fr_XXVII/contrato_51_2015.pdf" TargetMode="External" /><Relationship Id="rId107" Type="http://schemas.openxmlformats.org/officeDocument/2006/relationships/hyperlink" Target="http://directorio.cdhdf.org.mx/transparencia/2015/art_14/fr_XXVII/contrato_50_2015.pdf" TargetMode="External" /><Relationship Id="rId108" Type="http://schemas.openxmlformats.org/officeDocument/2006/relationships/hyperlink" Target="http://directorio.cdhdf.org.mx/transparencia/2015/art_14/fr_XXVII/contrato_49_2015.pdf" TargetMode="External" /><Relationship Id="rId109" Type="http://schemas.openxmlformats.org/officeDocument/2006/relationships/hyperlink" Target="http://directorio.cdhdf.org.mx/transparencia/2015/art_14/fr_XXVII/contrato_45_2015.pdf" TargetMode="External" /><Relationship Id="rId110" Type="http://schemas.openxmlformats.org/officeDocument/2006/relationships/hyperlink" Target="http://directorio.cdhdf.org.mx/transparencia/2015/art_14/fr_XXVII/contrato_44_2015.pdf" TargetMode="External" /><Relationship Id="rId111" Type="http://schemas.openxmlformats.org/officeDocument/2006/relationships/hyperlink" Target="http://directorio.cdhdf.org.mx/transparencia/2015/art_14/fr_XXVII/contrato_43_2015.pdf" TargetMode="External" /><Relationship Id="rId112" Type="http://schemas.openxmlformats.org/officeDocument/2006/relationships/hyperlink" Target="http://directorio.cdhdf.org.mx/transparencia/2015/art_14/fr_XXVII/contrato_42_2015.pdf" TargetMode="External" /><Relationship Id="rId113" Type="http://schemas.openxmlformats.org/officeDocument/2006/relationships/hyperlink" Target="http://directorio.cdhdf.org.mx/transparencia/2015/art_14/fr_XXVII/contrato_47_2015.pdf" TargetMode="External" /><Relationship Id="rId114" Type="http://schemas.openxmlformats.org/officeDocument/2006/relationships/hyperlink" Target="http://directorio.cdhdf.org.mx/transparencia/2015/art_14/fr_XXVII/contrato_41_2015.pdf" TargetMode="External" /><Relationship Id="rId115" Type="http://schemas.openxmlformats.org/officeDocument/2006/relationships/hyperlink" Target="http://directorio.cdhdf.org.mx/transparencia/2015/art_14/fr_XXVII/contrato_36_2015.pdf" TargetMode="External" /><Relationship Id="rId116" Type="http://schemas.openxmlformats.org/officeDocument/2006/relationships/hyperlink" Target="http://directorio.cdhdf.org.mx/transparencia/2015/art_14/fr_XXVII/contrato_34_2015.pdf" TargetMode="External" /><Relationship Id="rId117" Type="http://schemas.openxmlformats.org/officeDocument/2006/relationships/hyperlink" Target="http://directorio.cdhdf.org.mx/transparencia/2015/art_14/fr_XXVII/contrato_32_2015.pdf" TargetMode="External" /><Relationship Id="rId118" Type="http://schemas.openxmlformats.org/officeDocument/2006/relationships/hyperlink" Target="http://directorio.cdhdf.org.mx/transparencia/2015/art_14/fr_XXVII/contrato_31_2015.pdf" TargetMode="External" /><Relationship Id="rId119" Type="http://schemas.openxmlformats.org/officeDocument/2006/relationships/hyperlink" Target="http://directorio.cdhdf.org.mx/transparencia/2015/art_14/fr_XXVII/contrato_30_2015.pdf" TargetMode="External" /><Relationship Id="rId120" Type="http://schemas.openxmlformats.org/officeDocument/2006/relationships/hyperlink" Target="http://directorio.cdhdf.org.mx/transparencia/2015/art_14/fr_XXVII/contrato_29_2015.pdf" TargetMode="External" /><Relationship Id="rId121" Type="http://schemas.openxmlformats.org/officeDocument/2006/relationships/hyperlink" Target="http://directorio.cdhdf.org.mx/transparencia/2015/art_14/fr_XXVII/contrato_28_2015.pdf" TargetMode="External" /><Relationship Id="rId122" Type="http://schemas.openxmlformats.org/officeDocument/2006/relationships/hyperlink" Target="http://directorio.cdhdf.org.mx/transparencia/2015/art_14/fr_XXVII/contrato_27_2015.pdf" TargetMode="External" /><Relationship Id="rId123" Type="http://schemas.openxmlformats.org/officeDocument/2006/relationships/hyperlink" Target="http://directorio.cdhdf.org.mx/transparencia/2015/art_14/fr_XXVII/contrato_25_2015.pdf" TargetMode="External" /><Relationship Id="rId124" Type="http://schemas.openxmlformats.org/officeDocument/2006/relationships/hyperlink" Target="http://directorio.cdhdf.org.mx/transparencia/2015/art_14/fr_XXVII/contrato_24_2015.pdf" TargetMode="External" /><Relationship Id="rId125" Type="http://schemas.openxmlformats.org/officeDocument/2006/relationships/hyperlink" Target="http://directorio.cdhdf.org.mx/transparencia/2015/art_14/fr_XXVII/contrato_23_2015.pdf" TargetMode="External" /><Relationship Id="rId126" Type="http://schemas.openxmlformats.org/officeDocument/2006/relationships/hyperlink" Target="http://directorio.cdhdf.org.mx/transparencia/2015/art_14/fr_XXVII/contrato_22_2015.pdf" TargetMode="External" /><Relationship Id="rId127" Type="http://schemas.openxmlformats.org/officeDocument/2006/relationships/hyperlink" Target="http://directorio.cdhdf.org.mx/transparencia/2015/art_14/fr_XXVII/contrato_21_2015.pdf" TargetMode="External" /><Relationship Id="rId128" Type="http://schemas.openxmlformats.org/officeDocument/2006/relationships/hyperlink" Target="http://directorio.cdhdf.org.mx/transparencia/2015/art_14/fr_XXVII/contrato_19_2015.pdf" TargetMode="External" /><Relationship Id="rId129" Type="http://schemas.openxmlformats.org/officeDocument/2006/relationships/hyperlink" Target="http://directorio.cdhdf.org.mx/transparencia/2015/art_14/fr_XXVII/contrato_15_2015.pdf" TargetMode="External" /><Relationship Id="rId130" Type="http://schemas.openxmlformats.org/officeDocument/2006/relationships/hyperlink" Target="http://directorio.cdhdf.org.mx/transparencia/2015/art_14/fr_XXVII/contrato_14_2015.pdf" TargetMode="External" /><Relationship Id="rId131" Type="http://schemas.openxmlformats.org/officeDocument/2006/relationships/hyperlink" Target="http://directorio.cdhdf.org.mx/transparencia/2015/art_14/fr_XXVII/contrato_13_2015.pdf" TargetMode="External" /><Relationship Id="rId132" Type="http://schemas.openxmlformats.org/officeDocument/2006/relationships/hyperlink" Target="http://directorio.cdhdf.org.mx/transparencia/2015/art_14/fr_XXVII/contrato_12_2015.pdf" TargetMode="External" /><Relationship Id="rId133" Type="http://schemas.openxmlformats.org/officeDocument/2006/relationships/hyperlink" Target="http://directorio.cdhdf.org.mx/transparencia/2015/art_14/fr_XXVII/contrato_11_2015.pdf" TargetMode="External" /><Relationship Id="rId134" Type="http://schemas.openxmlformats.org/officeDocument/2006/relationships/hyperlink" Target="http://directorio.cdhdf.org.mx/transparencia/2015/art_14/fr_XXVII/contrato_10_2015.pdf" TargetMode="External" /><Relationship Id="rId135" Type="http://schemas.openxmlformats.org/officeDocument/2006/relationships/hyperlink" Target="http://directorio.cdhdf.org.mx/transparencia/2015/art_14/fr_XXVII/contrato_09_2015.pdf" TargetMode="External" /><Relationship Id="rId136" Type="http://schemas.openxmlformats.org/officeDocument/2006/relationships/hyperlink" Target="http://directorio.cdhdf.org.mx/transparencia/2015/art_14/fr_XXVII/contrato_08_2015.pdf" TargetMode="External" /><Relationship Id="rId137" Type="http://schemas.openxmlformats.org/officeDocument/2006/relationships/hyperlink" Target="http://directorio.cdhdf.org.mx/transparencia/2015/art_14/fr_XXVII/contrato_07_2015.pdf" TargetMode="External" /><Relationship Id="rId138" Type="http://schemas.openxmlformats.org/officeDocument/2006/relationships/hyperlink" Target="http://directorio.cdhdf.org.mx/transparencia/2015/art_14/fr_XXVII/contrato_06_2015.pdf" TargetMode="External" /><Relationship Id="rId139" Type="http://schemas.openxmlformats.org/officeDocument/2006/relationships/hyperlink" Target="http://directorio.cdhdf.org.mx/transparencia/2015/art_14/fr_XXVII/contrato_05_2015.pdf" TargetMode="External" /><Relationship Id="rId140" Type="http://schemas.openxmlformats.org/officeDocument/2006/relationships/hyperlink" Target="http://directorio.cdhdf.org.mx/transparencia/2015/art_14/fr_XXVII/contrato_04_2015.pdf" TargetMode="External" /><Relationship Id="rId141" Type="http://schemas.openxmlformats.org/officeDocument/2006/relationships/hyperlink" Target="http://directorio.cdhdf.org.mx/transparencia/2015/art_14/fr_XXVII/contrato_03_2015.pdf" TargetMode="External" /><Relationship Id="rId142" Type="http://schemas.openxmlformats.org/officeDocument/2006/relationships/hyperlink" Target="http://directorio.cdhdf.org.mx/transparencia/2015/art_14/fr_XXVII/contrato_02_2015.pdf" TargetMode="External" /><Relationship Id="rId143" Type="http://schemas.openxmlformats.org/officeDocument/2006/relationships/hyperlink" Target="http://directorio.cdhdf.org.mx/transparencia/2015/art_14/fr_XXVII/contrato_58_2015.pdf" TargetMode="External" /><Relationship Id="rId144" Type="http://schemas.openxmlformats.org/officeDocument/2006/relationships/hyperlink" Target="http://directorio.cdhdf.org.mx/transparencia/2015/art_14/fr_XXVII/contrato_48_2015.pdf" TargetMode="External" /><Relationship Id="rId145" Type="http://schemas.openxmlformats.org/officeDocument/2006/relationships/hyperlink" Target="http://directorio.cdhdf.org.mx/transparencia/2015/art_14/fr_XXVII/contrato_38_2015.pdf" TargetMode="External" /><Relationship Id="rId146" Type="http://schemas.openxmlformats.org/officeDocument/2006/relationships/hyperlink" Target="http://directorio.cdhdf.org.mx/transparencia/2015/art_14/fr_XXVII/contrato_18_2015.pdf" TargetMode="External" /><Relationship Id="rId147" Type="http://schemas.openxmlformats.org/officeDocument/2006/relationships/hyperlink" Target="http://directorio.cdhdf.org.mx/transparencia/2015/art_14/fr_XXVII/contrato_20_2015.pdf" TargetMode="External" /><Relationship Id="rId148" Type="http://schemas.openxmlformats.org/officeDocument/2006/relationships/hyperlink" Target="http://directorio.cdhdf.org.mx/transparencia/2015/art_14/fr_XXVII/contrato_01_2015.pdf" TargetMode="External" /><Relationship Id="rId149" Type="http://schemas.openxmlformats.org/officeDocument/2006/relationships/hyperlink" Target="http://directorio.cdhdf.org.mx/transparencia/2015/art_14/fr_XXVII/pedido_40_2015.pdf" TargetMode="External" /><Relationship Id="rId150" Type="http://schemas.openxmlformats.org/officeDocument/2006/relationships/hyperlink" Target="http://directorio.cdhdf.org.mx/transparencia/2015/art_14/fr_XXVII/pedido_41_2015.pdf" TargetMode="External" /><Relationship Id="rId151" Type="http://schemas.openxmlformats.org/officeDocument/2006/relationships/hyperlink" Target="http://directorio.cdhdf.org.mx/transparencia/2015/art_14/fr_XXVII/pedido_42_2015.pdf" TargetMode="External" /><Relationship Id="rId152" Type="http://schemas.openxmlformats.org/officeDocument/2006/relationships/hyperlink" Target="http://directorio.cdhdf.org.mx/transparencia/2015/art_14/fr_XXVII/pedido_43_2015.pdf" TargetMode="External" /><Relationship Id="rId153" Type="http://schemas.openxmlformats.org/officeDocument/2006/relationships/hyperlink" Target="http://directorio.cdhdf.org.mx/transparencia/2015/art_14/fr_XXVII/pedido_44_2015.pdf" TargetMode="External" /><Relationship Id="rId154" Type="http://schemas.openxmlformats.org/officeDocument/2006/relationships/hyperlink" Target="http://directorio.cdhdf.org.mx/transparencia/2015/art_14/fr_XXVII/pedido_45_2015.pdf" TargetMode="External" /><Relationship Id="rId155" Type="http://schemas.openxmlformats.org/officeDocument/2006/relationships/hyperlink" Target="http://directorio.cdhdf.org.mx/transparencia/2015/art_14/fr_XXVII/pedido_46_2015.pdf" TargetMode="External" /><Relationship Id="rId156" Type="http://schemas.openxmlformats.org/officeDocument/2006/relationships/hyperlink" Target="http://directorio.cdhdf.org.mx/transparencia/2015/art_14/fr_XXVII/pedido_47_2015.pdf" TargetMode="External" /><Relationship Id="rId157" Type="http://schemas.openxmlformats.org/officeDocument/2006/relationships/hyperlink" Target="http://directorio.cdhdf.org.mx/transparencia/2015/art_14/fr_XXVII/pedido_48_2015.pdf" TargetMode="External" /><Relationship Id="rId158" Type="http://schemas.openxmlformats.org/officeDocument/2006/relationships/hyperlink" Target="http://directorio.cdhdf.org.mx/transparencia/2015/art_14/fr_XXVII/pedido_49_2015.pdf" TargetMode="External" /><Relationship Id="rId159" Type="http://schemas.openxmlformats.org/officeDocument/2006/relationships/hyperlink" Target="http://directorio.cdhdf.org.mx/transparencia/2015/art_14/fr_XXVII/pedido_50_2015.pdf" TargetMode="External" /><Relationship Id="rId160" Type="http://schemas.openxmlformats.org/officeDocument/2006/relationships/hyperlink" Target="http://directorio.cdhdf.org.mx/transparencia/2015/art_14/fr_XXVII/pedido_51_2015.pdf" TargetMode="External" /><Relationship Id="rId161" Type="http://schemas.openxmlformats.org/officeDocument/2006/relationships/hyperlink" Target="http://directorio.cdhdf.org.mx/transparencia/2015/art_14/fr_XXVII/pedido_52_2015.pdf" TargetMode="External" /><Relationship Id="rId162" Type="http://schemas.openxmlformats.org/officeDocument/2006/relationships/hyperlink" Target="http://directorio.cdhdf.org.mx/transparencia/2015/art_14/fr_XXVII/pedido_53_2015.pdf" TargetMode="External" /><Relationship Id="rId163" Type="http://schemas.openxmlformats.org/officeDocument/2006/relationships/hyperlink" Target="http://directorio.cdhdf.org.mx/transparencia/2015/art_14/fr_XXVII/pedido_54_2015.pdf" TargetMode="External" /><Relationship Id="rId164" Type="http://schemas.openxmlformats.org/officeDocument/2006/relationships/hyperlink" Target="http://directorio.cdhdf.org.mx/transparencia/2015/art_14/fr_XXVII/pedido_55_2015.pdf" TargetMode="External" /><Relationship Id="rId165" Type="http://schemas.openxmlformats.org/officeDocument/2006/relationships/hyperlink" Target="http://directorio.cdhdf.org.mx/transparencia/2015/art_14/fr_XXVII/pedido_56_2015.pdf" TargetMode="External" /><Relationship Id="rId166" Type="http://schemas.openxmlformats.org/officeDocument/2006/relationships/hyperlink" Target="http://directorio.cdhdf.org.mx/transparencia/2015/art_14/fr_XXVII/pedido_57_2015.pdf" TargetMode="External" /><Relationship Id="rId167" Type="http://schemas.openxmlformats.org/officeDocument/2006/relationships/hyperlink" Target="http://directorio.cdhdf.org.mx/transparencia/2015/art_14/fr_XXVII/pedido_58_2015.pdf" TargetMode="External" /><Relationship Id="rId168" Type="http://schemas.openxmlformats.org/officeDocument/2006/relationships/hyperlink" Target="http://directorio.cdhdf.org.mx/transparencia/2015/art_14/fr_XXVII/pedido_59_2015.pdf" TargetMode="External" /><Relationship Id="rId169" Type="http://schemas.openxmlformats.org/officeDocument/2006/relationships/hyperlink" Target="http://directorio.cdhdf.org.mx/transparencia/2015/art_14/fr_XXVII/pedido_60_2015.pdf" TargetMode="External" /><Relationship Id="rId170" Type="http://schemas.openxmlformats.org/officeDocument/2006/relationships/hyperlink" Target="http://directorio.cdhdf.org.mx/transparencia/2015/art_14/fr_XXVII/pedido_61_2015.pdf" TargetMode="External" /><Relationship Id="rId171" Type="http://schemas.openxmlformats.org/officeDocument/2006/relationships/hyperlink" Target="http://directorio.cdhdf.org.mx/transparencia/2015/art_14/fr_XXVII/pedido_62_2015.pdf" TargetMode="External" /><Relationship Id="rId172" Type="http://schemas.openxmlformats.org/officeDocument/2006/relationships/hyperlink" Target="http://directorio.cdhdf.org.mx/transparencia/2015/art_14/fr_XXVII/pedido_63_2015.pdf" TargetMode="External" /><Relationship Id="rId173" Type="http://schemas.openxmlformats.org/officeDocument/2006/relationships/hyperlink" Target="http://directorio.cdhdf.org.mx/transparencia/2015/art_14/fr_XXVII/pedido_64_2015.pdf" TargetMode="External" /><Relationship Id="rId174" Type="http://schemas.openxmlformats.org/officeDocument/2006/relationships/hyperlink" Target="http://directorio.cdhdf.org.mx/transparencia/2015/art_14/fr_XXVII/pedido_64_2015.pdf" TargetMode="External" /><Relationship Id="rId175" Type="http://schemas.openxmlformats.org/officeDocument/2006/relationships/hyperlink" Target="http://directorio.cdhdf.org.mx/transparencia/2015/art_14/fr_XXVII/pedido_65_2015.pdf" TargetMode="External" /><Relationship Id="rId176" Type="http://schemas.openxmlformats.org/officeDocument/2006/relationships/drawing" Target="../drawings/drawing1.xml" /><Relationship Id="rId17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S291"/>
  <sheetViews>
    <sheetView tabSelected="1" zoomScale="60" zoomScaleNormal="60" zoomScalePageLayoutView="0" workbookViewId="0" topLeftCell="A1">
      <selection activeCell="R286" sqref="R286"/>
    </sheetView>
  </sheetViews>
  <sheetFormatPr defaultColWidth="11.421875" defaultRowHeight="12.75"/>
  <cols>
    <col min="1" max="1" width="25.8515625" style="0" bestFit="1" customWidth="1"/>
    <col min="2" max="2" width="22.421875" style="0" bestFit="1" customWidth="1"/>
    <col min="3" max="3" width="20.8515625" style="0" bestFit="1" customWidth="1"/>
    <col min="4" max="4" width="47.8515625" style="0" customWidth="1"/>
    <col min="5" max="5" width="12.140625" style="0" customWidth="1"/>
    <col min="6" max="6" width="15.28125" style="0" customWidth="1"/>
    <col min="7" max="7" width="43.00390625" style="0" customWidth="1"/>
    <col min="8" max="8" width="62.7109375" style="0" customWidth="1"/>
    <col min="9" max="9" width="27.7109375" style="56" customWidth="1"/>
    <col min="10" max="10" width="24.57421875" style="0" bestFit="1" customWidth="1"/>
    <col min="11" max="11" width="19.421875" style="0" customWidth="1"/>
    <col min="12" max="12" width="23.8515625" style="48" bestFit="1" customWidth="1"/>
    <col min="13" max="13" width="23.00390625" style="0" customWidth="1"/>
    <col min="14" max="14" width="24.57421875" style="0" bestFit="1" customWidth="1"/>
    <col min="15" max="15" width="20.00390625" style="0" customWidth="1"/>
    <col min="16" max="16" width="31.140625" style="0" bestFit="1" customWidth="1"/>
    <col min="17" max="17" width="45.8515625" style="0" bestFit="1" customWidth="1"/>
    <col min="18" max="18" width="35.00390625" style="28" customWidth="1"/>
    <col min="19" max="19" width="20.57421875" style="32" customWidth="1"/>
    <col min="20" max="20" width="29.00390625" style="14" customWidth="1"/>
    <col min="21" max="21" width="57.57421875" style="0" customWidth="1"/>
    <col min="22" max="22" width="20.57421875" style="0" customWidth="1"/>
    <col min="23" max="23" width="22.00390625" style="0" customWidth="1"/>
    <col min="24" max="24" width="34.57421875" style="37" customWidth="1"/>
    <col min="25" max="25" width="25.57421875" style="0" customWidth="1"/>
    <col min="26" max="26" width="25.140625" style="0" bestFit="1" customWidth="1"/>
    <col min="27" max="27" width="86.140625" style="0" customWidth="1"/>
    <col min="28" max="28" width="63.140625" style="0" bestFit="1" customWidth="1"/>
    <col min="29" max="29" width="70.421875" style="0" bestFit="1" customWidth="1"/>
    <col min="31" max="31" width="19.28125" style="0" customWidth="1"/>
  </cols>
  <sheetData>
    <row r="1" spans="1:253" ht="85.5" customHeight="1">
      <c r="A1" s="1"/>
      <c r="B1" s="1"/>
      <c r="C1" s="1"/>
      <c r="D1" s="1"/>
      <c r="E1" s="1"/>
      <c r="F1" s="1"/>
      <c r="G1" s="2"/>
      <c r="H1" s="2"/>
      <c r="I1" s="52"/>
      <c r="J1" s="2"/>
      <c r="K1" s="2"/>
      <c r="L1" s="43"/>
      <c r="M1" s="2"/>
      <c r="N1" s="2"/>
      <c r="O1" s="2"/>
      <c r="P1" s="2"/>
      <c r="Q1" s="2"/>
      <c r="R1" s="23"/>
      <c r="S1" s="29"/>
      <c r="T1" s="10"/>
      <c r="U1" s="2"/>
      <c r="V1" s="3"/>
      <c r="W1" s="2"/>
      <c r="X1" s="34"/>
      <c r="Y1" s="2"/>
      <c r="Z1" s="2"/>
      <c r="AA1" s="2"/>
      <c r="AB1" s="2"/>
      <c r="AC1" s="2"/>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row>
    <row r="2" spans="1:253" ht="63" customHeight="1">
      <c r="A2" s="1"/>
      <c r="B2" s="1"/>
      <c r="C2" s="1"/>
      <c r="D2" s="1"/>
      <c r="E2" s="1"/>
      <c r="F2" s="1"/>
      <c r="G2" s="2"/>
      <c r="H2" s="2"/>
      <c r="I2" s="52"/>
      <c r="J2" s="2"/>
      <c r="K2" s="2"/>
      <c r="L2" s="43"/>
      <c r="M2" s="2"/>
      <c r="N2" s="2"/>
      <c r="O2" s="2"/>
      <c r="P2" s="2"/>
      <c r="Q2" s="2"/>
      <c r="R2" s="23"/>
      <c r="S2" s="29"/>
      <c r="T2" s="10"/>
      <c r="U2" s="2"/>
      <c r="V2" s="3"/>
      <c r="W2" s="2"/>
      <c r="X2" s="34"/>
      <c r="Y2" s="2"/>
      <c r="Z2" s="2"/>
      <c r="AA2" s="2"/>
      <c r="AB2" s="2"/>
      <c r="AC2" s="2"/>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row>
    <row r="3" spans="1:253" s="187" customFormat="1" ht="24" customHeight="1">
      <c r="A3" s="338" t="s">
        <v>521</v>
      </c>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6"/>
      <c r="EB3" s="186"/>
      <c r="EC3" s="186"/>
      <c r="ED3" s="186"/>
      <c r="EE3" s="186"/>
      <c r="EF3" s="186"/>
      <c r="EG3" s="186"/>
      <c r="EH3" s="186"/>
      <c r="EI3" s="186"/>
      <c r="EJ3" s="186"/>
      <c r="EK3" s="186"/>
      <c r="EL3" s="186"/>
      <c r="EM3" s="186"/>
      <c r="EN3" s="186"/>
      <c r="EO3" s="186"/>
      <c r="EP3" s="186"/>
      <c r="EQ3" s="186"/>
      <c r="ER3" s="186"/>
      <c r="ES3" s="186"/>
      <c r="ET3" s="186"/>
      <c r="EU3" s="186"/>
      <c r="EV3" s="186"/>
      <c r="EW3" s="186"/>
      <c r="EX3" s="186"/>
      <c r="EY3" s="186"/>
      <c r="EZ3" s="186"/>
      <c r="FA3" s="186"/>
      <c r="FB3" s="186"/>
      <c r="FC3" s="186"/>
      <c r="FD3" s="186"/>
      <c r="FE3" s="186"/>
      <c r="FF3" s="186"/>
      <c r="FG3" s="186"/>
      <c r="FH3" s="186"/>
      <c r="FI3" s="186"/>
      <c r="FJ3" s="186"/>
      <c r="FK3" s="186"/>
      <c r="FL3" s="186"/>
      <c r="FM3" s="186"/>
      <c r="FN3" s="186"/>
      <c r="FO3" s="186"/>
      <c r="FP3" s="186"/>
      <c r="FQ3" s="186"/>
      <c r="FR3" s="186"/>
      <c r="FS3" s="186"/>
      <c r="FT3" s="186"/>
      <c r="FU3" s="186"/>
      <c r="FV3" s="186"/>
      <c r="FW3" s="186"/>
      <c r="FX3" s="186"/>
      <c r="FY3" s="186"/>
      <c r="FZ3" s="186"/>
      <c r="GA3" s="186"/>
      <c r="GB3" s="186"/>
      <c r="GC3" s="186"/>
      <c r="GD3" s="186"/>
      <c r="GE3" s="186"/>
      <c r="GF3" s="186"/>
      <c r="GG3" s="186"/>
      <c r="GH3" s="186"/>
      <c r="GI3" s="186"/>
      <c r="GJ3" s="186"/>
      <c r="GK3" s="186"/>
      <c r="GL3" s="186"/>
      <c r="GM3" s="186"/>
      <c r="GN3" s="186"/>
      <c r="GO3" s="186"/>
      <c r="GP3" s="186"/>
      <c r="GQ3" s="186"/>
      <c r="GR3" s="186"/>
      <c r="GS3" s="186"/>
      <c r="GT3" s="186"/>
      <c r="GU3" s="186"/>
      <c r="GV3" s="186"/>
      <c r="GW3" s="186"/>
      <c r="GX3" s="186"/>
      <c r="GY3" s="186"/>
      <c r="GZ3" s="186"/>
      <c r="HA3" s="186"/>
      <c r="HB3" s="186"/>
      <c r="HC3" s="186"/>
      <c r="HD3" s="186"/>
      <c r="HE3" s="186"/>
      <c r="HF3" s="186"/>
      <c r="HG3" s="186"/>
      <c r="HH3" s="186"/>
      <c r="HI3" s="186"/>
      <c r="HJ3" s="186"/>
      <c r="HK3" s="186"/>
      <c r="HL3" s="186"/>
      <c r="HM3" s="186"/>
      <c r="HN3" s="186"/>
      <c r="HO3" s="186"/>
      <c r="HP3" s="186"/>
      <c r="HQ3" s="186"/>
      <c r="HR3" s="186"/>
      <c r="HS3" s="186"/>
      <c r="HT3" s="186"/>
      <c r="HU3" s="186"/>
      <c r="HV3" s="186"/>
      <c r="HW3" s="186"/>
      <c r="HX3" s="186"/>
      <c r="HY3" s="186"/>
      <c r="HZ3" s="186"/>
      <c r="IA3" s="186"/>
      <c r="IB3" s="186"/>
      <c r="IC3" s="186"/>
      <c r="ID3" s="186"/>
      <c r="IE3" s="186"/>
      <c r="IF3" s="186"/>
      <c r="IG3" s="186"/>
      <c r="IH3" s="186"/>
      <c r="II3" s="186"/>
      <c r="IJ3" s="186"/>
      <c r="IK3" s="186"/>
      <c r="IL3" s="186"/>
      <c r="IM3" s="186"/>
      <c r="IN3" s="186"/>
      <c r="IO3" s="186"/>
      <c r="IP3" s="186"/>
      <c r="IQ3" s="186"/>
      <c r="IR3" s="186"/>
      <c r="IS3" s="186"/>
    </row>
    <row r="4" spans="1:253" ht="18">
      <c r="A4" s="5"/>
      <c r="B4" s="5"/>
      <c r="C4" s="5"/>
      <c r="D4" s="5"/>
      <c r="E4" s="5"/>
      <c r="F4" s="5"/>
      <c r="G4" s="5"/>
      <c r="H4" s="5"/>
      <c r="I4" s="53"/>
      <c r="J4" s="5"/>
      <c r="K4" s="5"/>
      <c r="L4" s="44"/>
      <c r="M4" s="5"/>
      <c r="N4" s="5"/>
      <c r="O4" s="5"/>
      <c r="P4" s="5"/>
      <c r="Q4" s="5"/>
      <c r="R4" s="24"/>
      <c r="S4" s="30"/>
      <c r="T4" s="11"/>
      <c r="U4" s="5"/>
      <c r="V4" s="5"/>
      <c r="W4" s="5"/>
      <c r="X4" s="35"/>
      <c r="Y4" s="5"/>
      <c r="Z4" s="5"/>
      <c r="AA4" s="5"/>
      <c r="AB4" s="5"/>
      <c r="AC4" s="5"/>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row>
    <row r="5" spans="1:253" ht="20.25" customHeight="1">
      <c r="A5" s="338" t="s">
        <v>522</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row>
    <row r="6" spans="1:253" ht="18">
      <c r="A6" s="6"/>
      <c r="B6" s="6"/>
      <c r="C6" s="6"/>
      <c r="D6" s="6"/>
      <c r="E6" s="6"/>
      <c r="F6" s="6"/>
      <c r="G6" s="7"/>
      <c r="H6" s="6"/>
      <c r="I6" s="54"/>
      <c r="J6" s="6"/>
      <c r="K6" s="6"/>
      <c r="L6" s="45"/>
      <c r="M6" s="6"/>
      <c r="N6" s="6"/>
      <c r="O6" s="6"/>
      <c r="P6" s="6"/>
      <c r="Q6" s="6"/>
      <c r="R6" s="6"/>
      <c r="S6" s="31"/>
      <c r="T6" s="12"/>
      <c r="U6" s="6"/>
      <c r="V6" s="6"/>
      <c r="W6" s="6"/>
      <c r="X6" s="36"/>
      <c r="Y6" s="6"/>
      <c r="Z6" s="6"/>
      <c r="AA6" s="6"/>
      <c r="AB6" s="6"/>
      <c r="AC6" s="6"/>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row>
    <row r="7" spans="1:253" ht="23.25">
      <c r="A7" s="339" t="s">
        <v>693</v>
      </c>
      <c r="B7" s="339"/>
      <c r="C7" s="339"/>
      <c r="D7" s="339"/>
      <c r="E7" s="339"/>
      <c r="F7" s="339"/>
      <c r="G7" s="339"/>
      <c r="H7" s="339"/>
      <c r="I7" s="339"/>
      <c r="J7" s="339"/>
      <c r="K7" s="339"/>
      <c r="L7" s="339"/>
      <c r="M7" s="339"/>
      <c r="N7" s="339"/>
      <c r="O7" s="339"/>
      <c r="P7" s="339"/>
      <c r="Q7" s="339"/>
      <c r="R7" s="25"/>
      <c r="S7" s="8"/>
      <c r="T7" s="13"/>
      <c r="U7" s="7"/>
      <c r="V7" s="8"/>
      <c r="W7" s="7"/>
      <c r="X7" s="34"/>
      <c r="Y7" s="7"/>
      <c r="Z7" s="7"/>
      <c r="AA7" s="7"/>
      <c r="AB7" s="7"/>
      <c r="AC7" s="7"/>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row>
    <row r="8" spans="1:253" ht="18">
      <c r="A8" s="9"/>
      <c r="B8" s="9"/>
      <c r="C8" s="9"/>
      <c r="D8" s="9"/>
      <c r="E8" s="9"/>
      <c r="F8" s="9"/>
      <c r="G8" s="7"/>
      <c r="H8" s="9"/>
      <c r="I8" s="55"/>
      <c r="J8" s="9"/>
      <c r="K8" s="9"/>
      <c r="L8" s="46"/>
      <c r="M8" s="9"/>
      <c r="N8" s="9"/>
      <c r="O8" s="9"/>
      <c r="P8" s="9"/>
      <c r="Q8" s="9"/>
      <c r="R8" s="25"/>
      <c r="S8" s="8"/>
      <c r="T8" s="13"/>
      <c r="U8" s="7"/>
      <c r="V8" s="8"/>
      <c r="W8" s="7"/>
      <c r="X8" s="34"/>
      <c r="Y8" s="7"/>
      <c r="Z8" s="7"/>
      <c r="AA8" s="7"/>
      <c r="AB8" s="7"/>
      <c r="AC8" s="7"/>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row>
    <row r="9" spans="1:253" ht="20.25">
      <c r="A9" s="338" t="s">
        <v>4</v>
      </c>
      <c r="B9" s="338"/>
      <c r="C9" s="338"/>
      <c r="D9" s="338"/>
      <c r="E9" s="338"/>
      <c r="F9" s="338"/>
      <c r="G9" s="338"/>
      <c r="H9" s="338"/>
      <c r="I9" s="338"/>
      <c r="J9" s="338"/>
      <c r="K9" s="338"/>
      <c r="L9" s="338"/>
      <c r="M9" s="338"/>
      <c r="N9" s="338"/>
      <c r="O9" s="338"/>
      <c r="P9" s="338"/>
      <c r="Q9" s="6"/>
      <c r="R9" s="6"/>
      <c r="S9" s="31"/>
      <c r="T9" s="12"/>
      <c r="U9" s="7"/>
      <c r="V9" s="8"/>
      <c r="W9" s="7"/>
      <c r="X9" s="34"/>
      <c r="Y9" s="7"/>
      <c r="Z9" s="7"/>
      <c r="AA9" s="7"/>
      <c r="AB9" s="7"/>
      <c r="AC9" s="7"/>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row>
    <row r="10" spans="1:253" s="60" customFormat="1" ht="15.75">
      <c r="A10" s="340" t="s">
        <v>5</v>
      </c>
      <c r="B10" s="340" t="s">
        <v>6</v>
      </c>
      <c r="C10" s="340" t="s">
        <v>7</v>
      </c>
      <c r="D10" s="340" t="s">
        <v>8</v>
      </c>
      <c r="E10" s="117"/>
      <c r="F10" s="335" t="s">
        <v>9</v>
      </c>
      <c r="G10" s="335" t="s">
        <v>10</v>
      </c>
      <c r="H10" s="335" t="s">
        <v>11</v>
      </c>
      <c r="I10" s="335" t="s">
        <v>12</v>
      </c>
      <c r="J10" s="335"/>
      <c r="K10" s="335"/>
      <c r="L10" s="335"/>
      <c r="M10" s="335" t="s">
        <v>13</v>
      </c>
      <c r="N10" s="335"/>
      <c r="O10" s="335"/>
      <c r="P10" s="335" t="s">
        <v>14</v>
      </c>
      <c r="Q10" s="335" t="s">
        <v>15</v>
      </c>
      <c r="R10" s="335" t="s">
        <v>16</v>
      </c>
      <c r="S10" s="337" t="s">
        <v>17</v>
      </c>
      <c r="T10" s="341" t="s">
        <v>18</v>
      </c>
      <c r="U10" s="335" t="s">
        <v>19</v>
      </c>
      <c r="V10" s="335" t="s">
        <v>20</v>
      </c>
      <c r="W10" s="335"/>
      <c r="X10" s="335" t="s">
        <v>21</v>
      </c>
      <c r="Y10" s="335" t="s">
        <v>22</v>
      </c>
      <c r="Z10" s="335" t="s">
        <v>23</v>
      </c>
      <c r="AA10" s="335" t="s">
        <v>24</v>
      </c>
      <c r="AB10" s="335" t="s">
        <v>25</v>
      </c>
      <c r="AC10" s="335" t="s">
        <v>26</v>
      </c>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c r="IQ10" s="59"/>
      <c r="IR10" s="59"/>
      <c r="IS10" s="59"/>
    </row>
    <row r="11" spans="1:253" s="60" customFormat="1" ht="15.75">
      <c r="A11" s="340"/>
      <c r="B11" s="340"/>
      <c r="C11" s="340"/>
      <c r="D11" s="340"/>
      <c r="E11" s="117"/>
      <c r="F11" s="335"/>
      <c r="G11" s="335"/>
      <c r="H11" s="335"/>
      <c r="I11" s="335" t="s">
        <v>27</v>
      </c>
      <c r="J11" s="335"/>
      <c r="K11" s="335"/>
      <c r="L11" s="336" t="s">
        <v>28</v>
      </c>
      <c r="M11" s="335" t="s">
        <v>29</v>
      </c>
      <c r="N11" s="335" t="s">
        <v>30</v>
      </c>
      <c r="O11" s="335" t="s">
        <v>31</v>
      </c>
      <c r="P11" s="335"/>
      <c r="Q11" s="335"/>
      <c r="R11" s="335"/>
      <c r="S11" s="337"/>
      <c r="T11" s="341"/>
      <c r="U11" s="335"/>
      <c r="V11" s="337" t="s">
        <v>32</v>
      </c>
      <c r="W11" s="335" t="s">
        <v>33</v>
      </c>
      <c r="X11" s="335"/>
      <c r="Y11" s="335"/>
      <c r="Z11" s="335"/>
      <c r="AA11" s="335"/>
      <c r="AB11" s="335"/>
      <c r="AC11" s="335"/>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c r="IQ11" s="59"/>
      <c r="IR11" s="59"/>
      <c r="IS11" s="59"/>
    </row>
    <row r="12" spans="1:253" s="60" customFormat="1" ht="15.75">
      <c r="A12" s="340"/>
      <c r="B12" s="340"/>
      <c r="C12" s="340"/>
      <c r="D12" s="340"/>
      <c r="E12" s="117"/>
      <c r="F12" s="335"/>
      <c r="G12" s="335"/>
      <c r="H12" s="335"/>
      <c r="I12" s="58" t="s">
        <v>29</v>
      </c>
      <c r="J12" s="58" t="s">
        <v>30</v>
      </c>
      <c r="K12" s="58" t="s">
        <v>31</v>
      </c>
      <c r="L12" s="336"/>
      <c r="M12" s="335"/>
      <c r="N12" s="335"/>
      <c r="O12" s="335"/>
      <c r="P12" s="335"/>
      <c r="Q12" s="335"/>
      <c r="R12" s="335"/>
      <c r="S12" s="337"/>
      <c r="T12" s="341"/>
      <c r="U12" s="335"/>
      <c r="V12" s="337"/>
      <c r="W12" s="335"/>
      <c r="X12" s="335"/>
      <c r="Y12" s="335"/>
      <c r="Z12" s="335"/>
      <c r="AA12" s="335"/>
      <c r="AB12" s="335"/>
      <c r="AC12" s="335"/>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c r="IQ12" s="59"/>
      <c r="IR12" s="59"/>
      <c r="IS12" s="59"/>
    </row>
    <row r="13" spans="1:253" s="80" customFormat="1" ht="46.5" customHeight="1" thickBot="1">
      <c r="A13" s="75" t="s">
        <v>297</v>
      </c>
      <c r="B13" s="76" t="s">
        <v>298</v>
      </c>
      <c r="C13" s="76" t="s">
        <v>299</v>
      </c>
      <c r="D13" s="76" t="s">
        <v>300</v>
      </c>
      <c r="E13" s="76"/>
      <c r="F13" s="76" t="s">
        <v>299</v>
      </c>
      <c r="G13" s="76" t="s">
        <v>77</v>
      </c>
      <c r="H13" s="76" t="s">
        <v>78</v>
      </c>
      <c r="I13" s="76" t="s">
        <v>297</v>
      </c>
      <c r="J13" s="76" t="s">
        <v>298</v>
      </c>
      <c r="K13" s="76" t="s">
        <v>299</v>
      </c>
      <c r="L13" s="77" t="s">
        <v>300</v>
      </c>
      <c r="M13" s="76" t="s">
        <v>299</v>
      </c>
      <c r="N13" s="76" t="s">
        <v>77</v>
      </c>
      <c r="O13" s="76" t="s">
        <v>78</v>
      </c>
      <c r="P13" s="76" t="s">
        <v>297</v>
      </c>
      <c r="Q13" s="76" t="s">
        <v>298</v>
      </c>
      <c r="R13" s="76" t="s">
        <v>299</v>
      </c>
      <c r="S13" s="76" t="s">
        <v>300</v>
      </c>
      <c r="T13" s="76" t="s">
        <v>299</v>
      </c>
      <c r="U13" s="76" t="s">
        <v>77</v>
      </c>
      <c r="V13" s="76" t="s">
        <v>78</v>
      </c>
      <c r="W13" s="76" t="s">
        <v>297</v>
      </c>
      <c r="X13" s="76" t="s">
        <v>298</v>
      </c>
      <c r="Y13" s="76" t="s">
        <v>299</v>
      </c>
      <c r="Z13" s="76" t="s">
        <v>300</v>
      </c>
      <c r="AA13" s="76" t="s">
        <v>299</v>
      </c>
      <c r="AB13" s="76" t="s">
        <v>77</v>
      </c>
      <c r="AC13" s="78" t="s">
        <v>78</v>
      </c>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row>
    <row r="14" spans="1:253" ht="133.5" customHeight="1" thickTop="1">
      <c r="A14" s="81">
        <v>2015</v>
      </c>
      <c r="B14" s="250" t="s">
        <v>770</v>
      </c>
      <c r="C14" s="82" t="s">
        <v>4</v>
      </c>
      <c r="D14" s="82" t="s">
        <v>301</v>
      </c>
      <c r="E14" s="82"/>
      <c r="F14" s="83">
        <v>42005</v>
      </c>
      <c r="G14" s="84" t="s">
        <v>302</v>
      </c>
      <c r="H14" s="85" t="s">
        <v>303</v>
      </c>
      <c r="I14" s="85" t="s">
        <v>304</v>
      </c>
      <c r="J14" s="85" t="s">
        <v>35</v>
      </c>
      <c r="K14" s="85" t="s">
        <v>35</v>
      </c>
      <c r="L14" s="86">
        <v>99203.2</v>
      </c>
      <c r="M14" s="85" t="s">
        <v>304</v>
      </c>
      <c r="N14" s="85" t="s">
        <v>35</v>
      </c>
      <c r="O14" s="85" t="s">
        <v>35</v>
      </c>
      <c r="P14" s="85" t="s">
        <v>1</v>
      </c>
      <c r="Q14" s="85" t="s">
        <v>1</v>
      </c>
      <c r="R14" s="87" t="s">
        <v>305</v>
      </c>
      <c r="S14" s="88">
        <v>42038</v>
      </c>
      <c r="T14" s="86">
        <v>99203.2</v>
      </c>
      <c r="U14" s="85" t="s">
        <v>303</v>
      </c>
      <c r="V14" s="88">
        <v>42038</v>
      </c>
      <c r="W14" s="88">
        <v>42024</v>
      </c>
      <c r="X14" s="89" t="s">
        <v>36</v>
      </c>
      <c r="Y14" s="85" t="s">
        <v>35</v>
      </c>
      <c r="Z14" s="85" t="s">
        <v>35</v>
      </c>
      <c r="AA14" s="90" t="s">
        <v>76</v>
      </c>
      <c r="AB14" s="85" t="s">
        <v>44</v>
      </c>
      <c r="AC14" s="91">
        <v>1</v>
      </c>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row>
    <row r="15" spans="1:253" ht="128.25" customHeight="1">
      <c r="A15" s="248">
        <v>2015</v>
      </c>
      <c r="B15" s="191" t="s">
        <v>770</v>
      </c>
      <c r="C15" s="249" t="s">
        <v>4</v>
      </c>
      <c r="D15" s="92" t="s">
        <v>301</v>
      </c>
      <c r="E15" s="92"/>
      <c r="F15" s="93">
        <v>42005</v>
      </c>
      <c r="G15" s="94" t="s">
        <v>302</v>
      </c>
      <c r="H15" s="95" t="s">
        <v>303</v>
      </c>
      <c r="I15" s="95" t="s">
        <v>306</v>
      </c>
      <c r="J15" s="95" t="s">
        <v>307</v>
      </c>
      <c r="K15" s="95" t="s">
        <v>308</v>
      </c>
      <c r="L15" s="96">
        <v>99760</v>
      </c>
      <c r="M15" s="323" t="s">
        <v>309</v>
      </c>
      <c r="N15" s="324"/>
      <c r="O15" s="324"/>
      <c r="P15" s="324"/>
      <c r="Q15" s="324"/>
      <c r="R15" s="324"/>
      <c r="S15" s="324"/>
      <c r="T15" s="324"/>
      <c r="U15" s="324"/>
      <c r="V15" s="324"/>
      <c r="W15" s="324"/>
      <c r="X15" s="324"/>
      <c r="Y15" s="324"/>
      <c r="Z15" s="324"/>
      <c r="AA15" s="324"/>
      <c r="AB15" s="324"/>
      <c r="AC15" s="326"/>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row>
    <row r="16" spans="1:253" ht="131.25" customHeight="1" thickBot="1">
      <c r="A16" s="97">
        <v>2015</v>
      </c>
      <c r="B16" s="130" t="s">
        <v>770</v>
      </c>
      <c r="C16" s="98" t="s">
        <v>4</v>
      </c>
      <c r="D16" s="98" t="s">
        <v>301</v>
      </c>
      <c r="E16" s="98"/>
      <c r="F16" s="99">
        <v>42005</v>
      </c>
      <c r="G16" s="100" t="s">
        <v>302</v>
      </c>
      <c r="H16" s="101" t="s">
        <v>303</v>
      </c>
      <c r="I16" s="101" t="s">
        <v>310</v>
      </c>
      <c r="J16" s="101" t="s">
        <v>35</v>
      </c>
      <c r="K16" s="101" t="s">
        <v>35</v>
      </c>
      <c r="L16" s="102">
        <v>101616</v>
      </c>
      <c r="M16" s="330"/>
      <c r="N16" s="331"/>
      <c r="O16" s="331"/>
      <c r="P16" s="331"/>
      <c r="Q16" s="331"/>
      <c r="R16" s="331"/>
      <c r="S16" s="331"/>
      <c r="T16" s="331"/>
      <c r="U16" s="331"/>
      <c r="V16" s="331"/>
      <c r="W16" s="331"/>
      <c r="X16" s="331"/>
      <c r="Y16" s="331"/>
      <c r="Z16" s="331"/>
      <c r="AA16" s="331"/>
      <c r="AB16" s="331"/>
      <c r="AC16" s="332"/>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row>
    <row r="17" spans="1:253" ht="129.75" customHeight="1" thickTop="1">
      <c r="A17" s="81">
        <v>2015</v>
      </c>
      <c r="B17" s="250" t="s">
        <v>770</v>
      </c>
      <c r="C17" s="82" t="s">
        <v>4</v>
      </c>
      <c r="D17" s="82" t="s">
        <v>301</v>
      </c>
      <c r="E17" s="82"/>
      <c r="F17" s="83">
        <v>42036</v>
      </c>
      <c r="G17" s="84" t="s">
        <v>302</v>
      </c>
      <c r="H17" s="85" t="s">
        <v>311</v>
      </c>
      <c r="I17" s="85" t="s">
        <v>312</v>
      </c>
      <c r="J17" s="85" t="s">
        <v>35</v>
      </c>
      <c r="K17" s="85" t="s">
        <v>35</v>
      </c>
      <c r="L17" s="86">
        <v>11745</v>
      </c>
      <c r="M17" s="85" t="s">
        <v>312</v>
      </c>
      <c r="N17" s="85" t="s">
        <v>35</v>
      </c>
      <c r="O17" s="85" t="s">
        <v>35</v>
      </c>
      <c r="P17" s="85" t="s">
        <v>1</v>
      </c>
      <c r="Q17" s="85" t="s">
        <v>1</v>
      </c>
      <c r="R17" s="87" t="s">
        <v>313</v>
      </c>
      <c r="S17" s="88">
        <v>42027</v>
      </c>
      <c r="T17" s="86">
        <v>11745</v>
      </c>
      <c r="U17" s="85" t="s">
        <v>311</v>
      </c>
      <c r="V17" s="88">
        <v>42027</v>
      </c>
      <c r="W17" s="103">
        <v>42019</v>
      </c>
      <c r="X17" s="89" t="s">
        <v>36</v>
      </c>
      <c r="Y17" s="85" t="s">
        <v>35</v>
      </c>
      <c r="Z17" s="85" t="s">
        <v>35</v>
      </c>
      <c r="AA17" s="90" t="s">
        <v>76</v>
      </c>
      <c r="AB17" s="85" t="s">
        <v>44</v>
      </c>
      <c r="AC17" s="91">
        <v>1</v>
      </c>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row>
    <row r="18" spans="1:253" ht="144.75" customHeight="1">
      <c r="A18" s="248">
        <v>2015</v>
      </c>
      <c r="B18" s="191" t="s">
        <v>770</v>
      </c>
      <c r="C18" s="249" t="s">
        <v>4</v>
      </c>
      <c r="D18" s="92" t="s">
        <v>301</v>
      </c>
      <c r="E18" s="92"/>
      <c r="F18" s="93">
        <v>42036</v>
      </c>
      <c r="G18" s="94" t="s">
        <v>302</v>
      </c>
      <c r="H18" s="95" t="s">
        <v>311</v>
      </c>
      <c r="I18" s="95" t="s">
        <v>314</v>
      </c>
      <c r="J18" s="95" t="s">
        <v>35</v>
      </c>
      <c r="K18" s="95" t="s">
        <v>35</v>
      </c>
      <c r="L18" s="96">
        <v>14995</v>
      </c>
      <c r="M18" s="323" t="s">
        <v>309</v>
      </c>
      <c r="N18" s="324"/>
      <c r="O18" s="324"/>
      <c r="P18" s="324"/>
      <c r="Q18" s="324"/>
      <c r="R18" s="324"/>
      <c r="S18" s="324"/>
      <c r="T18" s="324"/>
      <c r="U18" s="324"/>
      <c r="V18" s="324"/>
      <c r="W18" s="324"/>
      <c r="X18" s="324"/>
      <c r="Y18" s="324"/>
      <c r="Z18" s="324"/>
      <c r="AA18" s="324"/>
      <c r="AB18" s="324"/>
      <c r="AC18" s="326"/>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row>
    <row r="19" spans="1:253" ht="117.75" customHeight="1" thickBot="1">
      <c r="A19" s="97">
        <v>2015</v>
      </c>
      <c r="B19" s="251" t="s">
        <v>770</v>
      </c>
      <c r="C19" s="98" t="s">
        <v>4</v>
      </c>
      <c r="D19" s="98" t="s">
        <v>301</v>
      </c>
      <c r="E19" s="98"/>
      <c r="F19" s="99">
        <v>42036</v>
      </c>
      <c r="G19" s="100" t="s">
        <v>302</v>
      </c>
      <c r="H19" s="101" t="s">
        <v>311</v>
      </c>
      <c r="I19" s="101" t="s">
        <v>315</v>
      </c>
      <c r="J19" s="101" t="s">
        <v>35</v>
      </c>
      <c r="K19" s="101" t="s">
        <v>35</v>
      </c>
      <c r="L19" s="102">
        <v>16010.8</v>
      </c>
      <c r="M19" s="330"/>
      <c r="N19" s="331"/>
      <c r="O19" s="331"/>
      <c r="P19" s="331"/>
      <c r="Q19" s="331"/>
      <c r="R19" s="331"/>
      <c r="S19" s="331"/>
      <c r="T19" s="331"/>
      <c r="U19" s="331"/>
      <c r="V19" s="331"/>
      <c r="W19" s="331"/>
      <c r="X19" s="331"/>
      <c r="Y19" s="331"/>
      <c r="Z19" s="331"/>
      <c r="AA19" s="331"/>
      <c r="AB19" s="331"/>
      <c r="AC19" s="332"/>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row>
    <row r="20" spans="1:253" ht="134.25" customHeight="1" thickTop="1">
      <c r="A20" s="81">
        <v>2015</v>
      </c>
      <c r="B20" s="250" t="s">
        <v>770</v>
      </c>
      <c r="C20" s="82" t="s">
        <v>4</v>
      </c>
      <c r="D20" s="82" t="s">
        <v>301</v>
      </c>
      <c r="E20" s="82"/>
      <c r="F20" s="83">
        <v>42064</v>
      </c>
      <c r="G20" s="84" t="s">
        <v>302</v>
      </c>
      <c r="H20" s="85" t="s">
        <v>316</v>
      </c>
      <c r="I20" s="85" t="s">
        <v>317</v>
      </c>
      <c r="J20" s="85" t="s">
        <v>318</v>
      </c>
      <c r="K20" s="85" t="s">
        <v>319</v>
      </c>
      <c r="L20" s="86">
        <v>35032</v>
      </c>
      <c r="M20" s="85" t="s">
        <v>317</v>
      </c>
      <c r="N20" s="85" t="s">
        <v>318</v>
      </c>
      <c r="O20" s="85" t="s">
        <v>319</v>
      </c>
      <c r="P20" s="85" t="s">
        <v>1</v>
      </c>
      <c r="Q20" s="85" t="s">
        <v>1</v>
      </c>
      <c r="R20" s="87" t="s">
        <v>320</v>
      </c>
      <c r="S20" s="88">
        <v>42045</v>
      </c>
      <c r="T20" s="86">
        <v>35032</v>
      </c>
      <c r="U20" s="85" t="s">
        <v>316</v>
      </c>
      <c r="V20" s="104">
        <v>42045</v>
      </c>
      <c r="W20" s="103">
        <v>42045</v>
      </c>
      <c r="X20" s="89" t="s">
        <v>36</v>
      </c>
      <c r="Y20" s="85" t="s">
        <v>35</v>
      </c>
      <c r="Z20" s="85" t="s">
        <v>35</v>
      </c>
      <c r="AA20" s="90" t="s">
        <v>76</v>
      </c>
      <c r="AB20" s="85" t="s">
        <v>44</v>
      </c>
      <c r="AC20" s="91">
        <v>1</v>
      </c>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row>
    <row r="21" spans="1:253" ht="126.75" customHeight="1">
      <c r="A21" s="248">
        <v>2015</v>
      </c>
      <c r="B21" s="191" t="s">
        <v>770</v>
      </c>
      <c r="C21" s="249" t="s">
        <v>4</v>
      </c>
      <c r="D21" s="92" t="s">
        <v>301</v>
      </c>
      <c r="E21" s="92"/>
      <c r="F21" s="93">
        <v>42064</v>
      </c>
      <c r="G21" s="94" t="s">
        <v>302</v>
      </c>
      <c r="H21" s="95" t="s">
        <v>316</v>
      </c>
      <c r="I21" s="95" t="s">
        <v>321</v>
      </c>
      <c r="J21" s="95" t="s">
        <v>322</v>
      </c>
      <c r="K21" s="95" t="s">
        <v>323</v>
      </c>
      <c r="L21" s="96">
        <v>39250</v>
      </c>
      <c r="M21" s="323" t="s">
        <v>309</v>
      </c>
      <c r="N21" s="324"/>
      <c r="O21" s="324"/>
      <c r="P21" s="324"/>
      <c r="Q21" s="324"/>
      <c r="R21" s="324"/>
      <c r="S21" s="324"/>
      <c r="T21" s="324"/>
      <c r="U21" s="324"/>
      <c r="V21" s="324"/>
      <c r="W21" s="324"/>
      <c r="X21" s="324"/>
      <c r="Y21" s="324"/>
      <c r="Z21" s="324"/>
      <c r="AA21" s="324"/>
      <c r="AB21" s="324"/>
      <c r="AC21" s="326"/>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row>
    <row r="22" spans="1:253" ht="116.25" customHeight="1" thickBot="1">
      <c r="A22" s="97">
        <v>2015</v>
      </c>
      <c r="B22" s="251" t="s">
        <v>770</v>
      </c>
      <c r="C22" s="105" t="s">
        <v>4</v>
      </c>
      <c r="D22" s="105" t="s">
        <v>301</v>
      </c>
      <c r="E22" s="105"/>
      <c r="F22" s="99">
        <v>42064</v>
      </c>
      <c r="G22" s="100" t="s">
        <v>302</v>
      </c>
      <c r="H22" s="101" t="s">
        <v>316</v>
      </c>
      <c r="I22" s="106" t="s">
        <v>324</v>
      </c>
      <c r="J22" s="106" t="s">
        <v>35</v>
      </c>
      <c r="K22" s="106" t="s">
        <v>35</v>
      </c>
      <c r="L22" s="102">
        <v>40890</v>
      </c>
      <c r="M22" s="330"/>
      <c r="N22" s="331"/>
      <c r="O22" s="331"/>
      <c r="P22" s="331"/>
      <c r="Q22" s="331"/>
      <c r="R22" s="331"/>
      <c r="S22" s="331"/>
      <c r="T22" s="331"/>
      <c r="U22" s="331"/>
      <c r="V22" s="331"/>
      <c r="W22" s="331"/>
      <c r="X22" s="331"/>
      <c r="Y22" s="331"/>
      <c r="Z22" s="331"/>
      <c r="AA22" s="331"/>
      <c r="AB22" s="331"/>
      <c r="AC22" s="332"/>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row>
    <row r="23" spans="1:253" ht="138.75" customHeight="1" thickTop="1">
      <c r="A23" s="81">
        <v>2015</v>
      </c>
      <c r="B23" s="250" t="s">
        <v>770</v>
      </c>
      <c r="C23" s="82" t="s">
        <v>4</v>
      </c>
      <c r="D23" s="82" t="s">
        <v>301</v>
      </c>
      <c r="E23" s="82"/>
      <c r="F23" s="83">
        <v>42095</v>
      </c>
      <c r="G23" s="84" t="s">
        <v>302</v>
      </c>
      <c r="H23" s="85" t="s">
        <v>325</v>
      </c>
      <c r="I23" s="85" t="s">
        <v>326</v>
      </c>
      <c r="J23" s="85" t="s">
        <v>35</v>
      </c>
      <c r="K23" s="85" t="s">
        <v>35</v>
      </c>
      <c r="L23" s="86">
        <v>19233.96</v>
      </c>
      <c r="M23" s="85" t="s">
        <v>326</v>
      </c>
      <c r="N23" s="85" t="s">
        <v>35</v>
      </c>
      <c r="O23" s="85" t="s">
        <v>35</v>
      </c>
      <c r="P23" s="85" t="s">
        <v>1</v>
      </c>
      <c r="Q23" s="85" t="s">
        <v>1</v>
      </c>
      <c r="R23" s="87" t="s">
        <v>327</v>
      </c>
      <c r="S23" s="88">
        <v>42044</v>
      </c>
      <c r="T23" s="86">
        <v>19233.96</v>
      </c>
      <c r="U23" s="85" t="s">
        <v>325</v>
      </c>
      <c r="V23" s="104">
        <v>42044</v>
      </c>
      <c r="W23" s="103">
        <v>42044</v>
      </c>
      <c r="X23" s="89" t="s">
        <v>36</v>
      </c>
      <c r="Y23" s="85" t="s">
        <v>35</v>
      </c>
      <c r="Z23" s="85" t="s">
        <v>35</v>
      </c>
      <c r="AA23" s="90" t="s">
        <v>76</v>
      </c>
      <c r="AB23" s="85" t="s">
        <v>44</v>
      </c>
      <c r="AC23" s="91">
        <v>1</v>
      </c>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row>
    <row r="24" spans="1:253" ht="120.75" customHeight="1">
      <c r="A24" s="248">
        <v>2015</v>
      </c>
      <c r="B24" s="191" t="s">
        <v>770</v>
      </c>
      <c r="C24" s="249" t="s">
        <v>4</v>
      </c>
      <c r="D24" s="92" t="s">
        <v>301</v>
      </c>
      <c r="E24" s="92"/>
      <c r="F24" s="93">
        <v>42095</v>
      </c>
      <c r="G24" s="107" t="s">
        <v>302</v>
      </c>
      <c r="H24" s="95" t="s">
        <v>325</v>
      </c>
      <c r="I24" s="94" t="s">
        <v>328</v>
      </c>
      <c r="J24" s="94" t="s">
        <v>35</v>
      </c>
      <c r="K24" s="94" t="s">
        <v>35</v>
      </c>
      <c r="L24" s="96">
        <v>19720</v>
      </c>
      <c r="M24" s="323" t="s">
        <v>309</v>
      </c>
      <c r="N24" s="324"/>
      <c r="O24" s="324"/>
      <c r="P24" s="324"/>
      <c r="Q24" s="324"/>
      <c r="R24" s="324"/>
      <c r="S24" s="324"/>
      <c r="T24" s="324"/>
      <c r="U24" s="324"/>
      <c r="V24" s="324"/>
      <c r="W24" s="324"/>
      <c r="X24" s="324"/>
      <c r="Y24" s="324"/>
      <c r="Z24" s="324"/>
      <c r="AA24" s="324"/>
      <c r="AB24" s="324"/>
      <c r="AC24" s="326"/>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row>
    <row r="25" spans="1:253" ht="120.75" customHeight="1" thickBot="1">
      <c r="A25" s="97">
        <v>2015</v>
      </c>
      <c r="B25" s="251" t="s">
        <v>770</v>
      </c>
      <c r="C25" s="98" t="s">
        <v>4</v>
      </c>
      <c r="D25" s="98" t="s">
        <v>301</v>
      </c>
      <c r="E25" s="98"/>
      <c r="F25" s="99">
        <v>42095</v>
      </c>
      <c r="G25" s="108" t="s">
        <v>302</v>
      </c>
      <c r="H25" s="101" t="s">
        <v>325</v>
      </c>
      <c r="I25" s="100" t="s">
        <v>329</v>
      </c>
      <c r="J25" s="100" t="s">
        <v>330</v>
      </c>
      <c r="K25" s="100" t="s">
        <v>331</v>
      </c>
      <c r="L25" s="102">
        <v>20126</v>
      </c>
      <c r="M25" s="330"/>
      <c r="N25" s="331"/>
      <c r="O25" s="331"/>
      <c r="P25" s="331"/>
      <c r="Q25" s="331"/>
      <c r="R25" s="331"/>
      <c r="S25" s="331"/>
      <c r="T25" s="331"/>
      <c r="U25" s="331"/>
      <c r="V25" s="331"/>
      <c r="W25" s="331"/>
      <c r="X25" s="331"/>
      <c r="Y25" s="331"/>
      <c r="Z25" s="331"/>
      <c r="AA25" s="331"/>
      <c r="AB25" s="331"/>
      <c r="AC25" s="332"/>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row>
    <row r="26" spans="1:253" ht="117.75" customHeight="1" thickTop="1">
      <c r="A26" s="81">
        <v>2015</v>
      </c>
      <c r="B26" s="250" t="s">
        <v>770</v>
      </c>
      <c r="C26" s="82" t="s">
        <v>4</v>
      </c>
      <c r="D26" s="82" t="s">
        <v>301</v>
      </c>
      <c r="E26" s="82"/>
      <c r="F26" s="83">
        <v>42125</v>
      </c>
      <c r="G26" s="84" t="s">
        <v>302</v>
      </c>
      <c r="H26" s="85" t="s">
        <v>332</v>
      </c>
      <c r="I26" s="84" t="s">
        <v>333</v>
      </c>
      <c r="J26" s="84" t="s">
        <v>35</v>
      </c>
      <c r="K26" s="84" t="s">
        <v>35</v>
      </c>
      <c r="L26" s="86">
        <v>63985.6</v>
      </c>
      <c r="M26" s="84" t="s">
        <v>333</v>
      </c>
      <c r="N26" s="84" t="s">
        <v>35</v>
      </c>
      <c r="O26" s="84" t="s">
        <v>35</v>
      </c>
      <c r="P26" s="109" t="s">
        <v>1</v>
      </c>
      <c r="Q26" s="109" t="s">
        <v>1</v>
      </c>
      <c r="R26" s="87" t="s">
        <v>334</v>
      </c>
      <c r="S26" s="110">
        <v>42045</v>
      </c>
      <c r="T26" s="86">
        <v>63985.6</v>
      </c>
      <c r="U26" s="85" t="s">
        <v>332</v>
      </c>
      <c r="V26" s="111">
        <v>42045</v>
      </c>
      <c r="W26" s="112">
        <v>42046</v>
      </c>
      <c r="X26" s="89" t="s">
        <v>36</v>
      </c>
      <c r="Y26" s="113" t="s">
        <v>35</v>
      </c>
      <c r="Z26" s="113" t="s">
        <v>35</v>
      </c>
      <c r="AA26" s="90" t="s">
        <v>76</v>
      </c>
      <c r="AB26" s="85" t="s">
        <v>44</v>
      </c>
      <c r="AC26" s="114">
        <v>1</v>
      </c>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row>
    <row r="27" spans="1:253" ht="119.25" customHeight="1">
      <c r="A27" s="248">
        <v>2015</v>
      </c>
      <c r="B27" s="191" t="s">
        <v>770</v>
      </c>
      <c r="C27" s="249" t="s">
        <v>4</v>
      </c>
      <c r="D27" s="92" t="s">
        <v>301</v>
      </c>
      <c r="E27" s="92"/>
      <c r="F27" s="93">
        <v>42125</v>
      </c>
      <c r="G27" s="94" t="s">
        <v>302</v>
      </c>
      <c r="H27" s="95" t="s">
        <v>332</v>
      </c>
      <c r="I27" s="94" t="s">
        <v>335</v>
      </c>
      <c r="J27" s="94" t="s">
        <v>35</v>
      </c>
      <c r="K27" s="94" t="s">
        <v>35</v>
      </c>
      <c r="L27" s="96">
        <v>64026.2</v>
      </c>
      <c r="M27" s="323" t="s">
        <v>309</v>
      </c>
      <c r="N27" s="324"/>
      <c r="O27" s="324"/>
      <c r="P27" s="324"/>
      <c r="Q27" s="324"/>
      <c r="R27" s="324"/>
      <c r="S27" s="324"/>
      <c r="T27" s="324"/>
      <c r="U27" s="324"/>
      <c r="V27" s="324"/>
      <c r="W27" s="324"/>
      <c r="X27" s="324"/>
      <c r="Y27" s="324"/>
      <c r="Z27" s="324"/>
      <c r="AA27" s="324"/>
      <c r="AB27" s="324"/>
      <c r="AC27" s="326"/>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row>
    <row r="28" spans="1:253" ht="120.75" customHeight="1" thickBot="1">
      <c r="A28" s="97">
        <v>2015</v>
      </c>
      <c r="B28" s="251" t="s">
        <v>770</v>
      </c>
      <c r="C28" s="98" t="s">
        <v>4</v>
      </c>
      <c r="D28" s="98" t="s">
        <v>301</v>
      </c>
      <c r="E28" s="98"/>
      <c r="F28" s="99">
        <v>42125</v>
      </c>
      <c r="G28" s="100" t="s">
        <v>302</v>
      </c>
      <c r="H28" s="101" t="s">
        <v>332</v>
      </c>
      <c r="I28" s="100" t="s">
        <v>336</v>
      </c>
      <c r="J28" s="100" t="s">
        <v>337</v>
      </c>
      <c r="K28" s="100" t="s">
        <v>338</v>
      </c>
      <c r="L28" s="102">
        <v>68213.8</v>
      </c>
      <c r="M28" s="330"/>
      <c r="N28" s="331"/>
      <c r="O28" s="331"/>
      <c r="P28" s="331"/>
      <c r="Q28" s="331"/>
      <c r="R28" s="331"/>
      <c r="S28" s="331"/>
      <c r="T28" s="331"/>
      <c r="U28" s="331"/>
      <c r="V28" s="331"/>
      <c r="W28" s="331"/>
      <c r="X28" s="331"/>
      <c r="Y28" s="331"/>
      <c r="Z28" s="331"/>
      <c r="AA28" s="331"/>
      <c r="AB28" s="331"/>
      <c r="AC28" s="332"/>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row>
    <row r="29" spans="1:253" ht="125.25" customHeight="1" thickTop="1">
      <c r="A29" s="81">
        <v>2015</v>
      </c>
      <c r="B29" s="250" t="s">
        <v>770</v>
      </c>
      <c r="C29" s="82" t="s">
        <v>4</v>
      </c>
      <c r="D29" s="82" t="s">
        <v>301</v>
      </c>
      <c r="E29" s="82"/>
      <c r="F29" s="83">
        <v>42156</v>
      </c>
      <c r="G29" s="84" t="s">
        <v>302</v>
      </c>
      <c r="H29" s="84" t="s">
        <v>339</v>
      </c>
      <c r="I29" s="84" t="s">
        <v>340</v>
      </c>
      <c r="J29" s="84" t="s">
        <v>35</v>
      </c>
      <c r="K29" s="84" t="s">
        <v>35</v>
      </c>
      <c r="L29" s="86">
        <v>29490.04</v>
      </c>
      <c r="M29" s="84" t="s">
        <v>340</v>
      </c>
      <c r="N29" s="84" t="s">
        <v>35</v>
      </c>
      <c r="O29" s="84" t="s">
        <v>35</v>
      </c>
      <c r="P29" s="109" t="s">
        <v>1</v>
      </c>
      <c r="Q29" s="109" t="s">
        <v>1</v>
      </c>
      <c r="R29" s="87" t="s">
        <v>341</v>
      </c>
      <c r="S29" s="110">
        <v>42045</v>
      </c>
      <c r="T29" s="86">
        <v>29490.04</v>
      </c>
      <c r="U29" s="84" t="s">
        <v>339</v>
      </c>
      <c r="V29" s="111">
        <v>42045</v>
      </c>
      <c r="W29" s="115">
        <v>42046</v>
      </c>
      <c r="X29" s="89" t="s">
        <v>36</v>
      </c>
      <c r="Y29" s="113" t="s">
        <v>35</v>
      </c>
      <c r="Z29" s="113" t="s">
        <v>35</v>
      </c>
      <c r="AA29" s="90" t="s">
        <v>76</v>
      </c>
      <c r="AB29" s="85" t="s">
        <v>44</v>
      </c>
      <c r="AC29" s="114">
        <v>1</v>
      </c>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row>
    <row r="30" spans="1:253" ht="128.25" customHeight="1">
      <c r="A30" s="248">
        <v>2015</v>
      </c>
      <c r="B30" s="191" t="s">
        <v>770</v>
      </c>
      <c r="C30" s="249" t="s">
        <v>4</v>
      </c>
      <c r="D30" s="92" t="s">
        <v>301</v>
      </c>
      <c r="E30" s="92"/>
      <c r="F30" s="93">
        <v>42156</v>
      </c>
      <c r="G30" s="94" t="s">
        <v>302</v>
      </c>
      <c r="H30" s="94" t="s">
        <v>339</v>
      </c>
      <c r="I30" s="94" t="s">
        <v>342</v>
      </c>
      <c r="J30" s="94" t="s">
        <v>35</v>
      </c>
      <c r="K30" s="94" t="s">
        <v>35</v>
      </c>
      <c r="L30" s="96">
        <v>32312.32</v>
      </c>
      <c r="M30" s="323" t="s">
        <v>309</v>
      </c>
      <c r="N30" s="324"/>
      <c r="O30" s="324"/>
      <c r="P30" s="324"/>
      <c r="Q30" s="324"/>
      <c r="R30" s="324"/>
      <c r="S30" s="324"/>
      <c r="T30" s="324"/>
      <c r="U30" s="324"/>
      <c r="V30" s="324"/>
      <c r="W30" s="324"/>
      <c r="X30" s="324"/>
      <c r="Y30" s="324"/>
      <c r="Z30" s="324"/>
      <c r="AA30" s="324"/>
      <c r="AB30" s="324"/>
      <c r="AC30" s="326"/>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row>
    <row r="31" spans="1:253" ht="123.75" customHeight="1" thickBot="1">
      <c r="A31" s="97">
        <v>2015</v>
      </c>
      <c r="B31" s="251" t="s">
        <v>770</v>
      </c>
      <c r="C31" s="98" t="s">
        <v>4</v>
      </c>
      <c r="D31" s="98" t="s">
        <v>301</v>
      </c>
      <c r="E31" s="98"/>
      <c r="F31" s="99">
        <v>42156</v>
      </c>
      <c r="G31" s="100" t="s">
        <v>302</v>
      </c>
      <c r="H31" s="100" t="s">
        <v>339</v>
      </c>
      <c r="I31" s="100" t="s">
        <v>343</v>
      </c>
      <c r="J31" s="100" t="s">
        <v>35</v>
      </c>
      <c r="K31" s="100" t="s">
        <v>35</v>
      </c>
      <c r="L31" s="102">
        <v>34043.26</v>
      </c>
      <c r="M31" s="330"/>
      <c r="N31" s="331"/>
      <c r="O31" s="331"/>
      <c r="P31" s="331"/>
      <c r="Q31" s="331"/>
      <c r="R31" s="331"/>
      <c r="S31" s="331"/>
      <c r="T31" s="331"/>
      <c r="U31" s="331"/>
      <c r="V31" s="331"/>
      <c r="W31" s="331"/>
      <c r="X31" s="331"/>
      <c r="Y31" s="331"/>
      <c r="Z31" s="331"/>
      <c r="AA31" s="331"/>
      <c r="AB31" s="331"/>
      <c r="AC31" s="332"/>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row>
    <row r="32" spans="1:253" ht="135.75" customHeight="1" thickTop="1">
      <c r="A32" s="81">
        <v>2015</v>
      </c>
      <c r="B32" s="250" t="s">
        <v>770</v>
      </c>
      <c r="C32" s="82" t="s">
        <v>4</v>
      </c>
      <c r="D32" s="82" t="s">
        <v>301</v>
      </c>
      <c r="E32" s="82"/>
      <c r="F32" s="83">
        <v>42186</v>
      </c>
      <c r="G32" s="84" t="s">
        <v>302</v>
      </c>
      <c r="H32" s="84" t="s">
        <v>344</v>
      </c>
      <c r="I32" s="84" t="s">
        <v>345</v>
      </c>
      <c r="J32" s="84" t="s">
        <v>35</v>
      </c>
      <c r="K32" s="84" t="s">
        <v>35</v>
      </c>
      <c r="L32" s="86">
        <v>19842.96</v>
      </c>
      <c r="M32" s="84" t="s">
        <v>345</v>
      </c>
      <c r="N32" s="84" t="s">
        <v>35</v>
      </c>
      <c r="O32" s="84" t="s">
        <v>35</v>
      </c>
      <c r="P32" s="109" t="s">
        <v>1</v>
      </c>
      <c r="Q32" s="109" t="s">
        <v>1</v>
      </c>
      <c r="R32" s="87" t="s">
        <v>346</v>
      </c>
      <c r="S32" s="110">
        <v>42060</v>
      </c>
      <c r="T32" s="86">
        <v>4613.32</v>
      </c>
      <c r="U32" s="84" t="s">
        <v>344</v>
      </c>
      <c r="V32" s="111">
        <v>42060</v>
      </c>
      <c r="W32" s="115">
        <v>42060</v>
      </c>
      <c r="X32" s="89" t="s">
        <v>36</v>
      </c>
      <c r="Y32" s="113" t="s">
        <v>35</v>
      </c>
      <c r="Z32" s="113" t="s">
        <v>35</v>
      </c>
      <c r="AA32" s="90" t="s">
        <v>76</v>
      </c>
      <c r="AB32" s="85" t="s">
        <v>44</v>
      </c>
      <c r="AC32" s="114">
        <v>1</v>
      </c>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row>
    <row r="33" spans="1:253" ht="117.75" customHeight="1">
      <c r="A33" s="248">
        <v>2015</v>
      </c>
      <c r="B33" s="191" t="s">
        <v>770</v>
      </c>
      <c r="C33" s="249" t="s">
        <v>4</v>
      </c>
      <c r="D33" s="92" t="s">
        <v>301</v>
      </c>
      <c r="E33" s="92"/>
      <c r="F33" s="93">
        <v>41821</v>
      </c>
      <c r="G33" s="94" t="s">
        <v>302</v>
      </c>
      <c r="H33" s="94" t="s">
        <v>344</v>
      </c>
      <c r="I33" s="94" t="s">
        <v>317</v>
      </c>
      <c r="J33" s="94" t="s">
        <v>318</v>
      </c>
      <c r="K33" s="94" t="s">
        <v>319</v>
      </c>
      <c r="L33" s="96">
        <v>20093.52</v>
      </c>
      <c r="M33" s="323" t="s">
        <v>309</v>
      </c>
      <c r="N33" s="324"/>
      <c r="O33" s="324"/>
      <c r="P33" s="324"/>
      <c r="Q33" s="324"/>
      <c r="R33" s="324"/>
      <c r="S33" s="324"/>
      <c r="T33" s="324"/>
      <c r="U33" s="324"/>
      <c r="V33" s="324"/>
      <c r="W33" s="324"/>
      <c r="X33" s="324"/>
      <c r="Y33" s="324"/>
      <c r="Z33" s="324"/>
      <c r="AA33" s="324"/>
      <c r="AB33" s="324"/>
      <c r="AC33" s="326"/>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row>
    <row r="34" spans="1:253" ht="134.25" customHeight="1" thickBot="1">
      <c r="A34" s="97">
        <v>2015</v>
      </c>
      <c r="B34" s="251" t="s">
        <v>770</v>
      </c>
      <c r="C34" s="98" t="s">
        <v>4</v>
      </c>
      <c r="D34" s="98" t="s">
        <v>301</v>
      </c>
      <c r="E34" s="98"/>
      <c r="F34" s="99">
        <v>42186</v>
      </c>
      <c r="G34" s="100" t="s">
        <v>302</v>
      </c>
      <c r="H34" s="100" t="s">
        <v>344</v>
      </c>
      <c r="I34" s="100" t="s">
        <v>304</v>
      </c>
      <c r="J34" s="100" t="s">
        <v>35</v>
      </c>
      <c r="K34" s="100" t="s">
        <v>35</v>
      </c>
      <c r="L34" s="102">
        <v>20184</v>
      </c>
      <c r="M34" s="330"/>
      <c r="N34" s="331"/>
      <c r="O34" s="331"/>
      <c r="P34" s="331"/>
      <c r="Q34" s="331"/>
      <c r="R34" s="331"/>
      <c r="S34" s="331"/>
      <c r="T34" s="331"/>
      <c r="U34" s="331"/>
      <c r="V34" s="331"/>
      <c r="W34" s="331"/>
      <c r="X34" s="331"/>
      <c r="Y34" s="331"/>
      <c r="Z34" s="331"/>
      <c r="AA34" s="331"/>
      <c r="AB34" s="331"/>
      <c r="AC34" s="332"/>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row>
    <row r="35" spans="1:253" ht="119.25" customHeight="1" thickTop="1">
      <c r="A35" s="81">
        <v>2015</v>
      </c>
      <c r="B35" s="250" t="s">
        <v>770</v>
      </c>
      <c r="C35" s="82" t="s">
        <v>4</v>
      </c>
      <c r="D35" s="82" t="s">
        <v>301</v>
      </c>
      <c r="E35" s="82"/>
      <c r="F35" s="83">
        <v>42217</v>
      </c>
      <c r="G35" s="84" t="s">
        <v>302</v>
      </c>
      <c r="H35" s="84" t="s">
        <v>347</v>
      </c>
      <c r="I35" s="84" t="s">
        <v>317</v>
      </c>
      <c r="J35" s="84" t="s">
        <v>318</v>
      </c>
      <c r="K35" s="84" t="s">
        <v>319</v>
      </c>
      <c r="L35" s="86">
        <v>28362</v>
      </c>
      <c r="M35" s="84" t="s">
        <v>317</v>
      </c>
      <c r="N35" s="84" t="s">
        <v>318</v>
      </c>
      <c r="O35" s="84" t="s">
        <v>319</v>
      </c>
      <c r="P35" s="109" t="s">
        <v>1</v>
      </c>
      <c r="Q35" s="109" t="s">
        <v>1</v>
      </c>
      <c r="R35" s="87" t="s">
        <v>348</v>
      </c>
      <c r="S35" s="110">
        <v>42067</v>
      </c>
      <c r="T35" s="86">
        <v>28362</v>
      </c>
      <c r="U35" s="84" t="s">
        <v>347</v>
      </c>
      <c r="V35" s="111">
        <v>42067</v>
      </c>
      <c r="W35" s="115">
        <v>42068</v>
      </c>
      <c r="X35" s="89" t="s">
        <v>36</v>
      </c>
      <c r="Y35" s="113" t="s">
        <v>35</v>
      </c>
      <c r="Z35" s="113" t="s">
        <v>35</v>
      </c>
      <c r="AA35" s="90" t="s">
        <v>76</v>
      </c>
      <c r="AB35" s="85" t="s">
        <v>44</v>
      </c>
      <c r="AC35" s="114">
        <v>1</v>
      </c>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row>
    <row r="36" spans="1:253" ht="141.75" customHeight="1">
      <c r="A36" s="248">
        <v>2015</v>
      </c>
      <c r="B36" s="191" t="s">
        <v>770</v>
      </c>
      <c r="C36" s="249" t="s">
        <v>4</v>
      </c>
      <c r="D36" s="92" t="s">
        <v>301</v>
      </c>
      <c r="E36" s="92"/>
      <c r="F36" s="93">
        <v>42217</v>
      </c>
      <c r="G36" s="94" t="s">
        <v>302</v>
      </c>
      <c r="H36" s="94" t="s">
        <v>347</v>
      </c>
      <c r="I36" s="94" t="s">
        <v>321</v>
      </c>
      <c r="J36" s="94" t="s">
        <v>322</v>
      </c>
      <c r="K36" s="94" t="s">
        <v>323</v>
      </c>
      <c r="L36" s="96">
        <v>35148</v>
      </c>
      <c r="M36" s="323" t="s">
        <v>309</v>
      </c>
      <c r="N36" s="324"/>
      <c r="O36" s="324"/>
      <c r="P36" s="324"/>
      <c r="Q36" s="324"/>
      <c r="R36" s="324"/>
      <c r="S36" s="324"/>
      <c r="T36" s="324"/>
      <c r="U36" s="324"/>
      <c r="V36" s="324"/>
      <c r="W36" s="324"/>
      <c r="X36" s="324"/>
      <c r="Y36" s="324"/>
      <c r="Z36" s="324"/>
      <c r="AA36" s="324"/>
      <c r="AB36" s="324"/>
      <c r="AC36" s="326"/>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row>
    <row r="37" spans="1:253" ht="141.75" customHeight="1" thickBot="1">
      <c r="A37" s="97">
        <v>2015</v>
      </c>
      <c r="B37" s="251" t="s">
        <v>770</v>
      </c>
      <c r="C37" s="98" t="s">
        <v>4</v>
      </c>
      <c r="D37" s="98" t="s">
        <v>301</v>
      </c>
      <c r="E37" s="98"/>
      <c r="F37" s="99">
        <v>42217</v>
      </c>
      <c r="G37" s="100" t="s">
        <v>302</v>
      </c>
      <c r="H37" s="100" t="s">
        <v>347</v>
      </c>
      <c r="I37" s="100" t="s">
        <v>324</v>
      </c>
      <c r="J37" s="100" t="s">
        <v>35</v>
      </c>
      <c r="K37" s="100" t="s">
        <v>35</v>
      </c>
      <c r="L37" s="102">
        <v>35496</v>
      </c>
      <c r="M37" s="330"/>
      <c r="N37" s="331"/>
      <c r="O37" s="331"/>
      <c r="P37" s="331"/>
      <c r="Q37" s="331"/>
      <c r="R37" s="331"/>
      <c r="S37" s="331"/>
      <c r="T37" s="331"/>
      <c r="U37" s="331"/>
      <c r="V37" s="331"/>
      <c r="W37" s="331"/>
      <c r="X37" s="331"/>
      <c r="Y37" s="331"/>
      <c r="Z37" s="331"/>
      <c r="AA37" s="331"/>
      <c r="AB37" s="331"/>
      <c r="AC37" s="332"/>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row>
    <row r="38" spans="1:253" ht="134.25" customHeight="1" thickTop="1">
      <c r="A38" s="81">
        <v>2015</v>
      </c>
      <c r="B38" s="250" t="s">
        <v>770</v>
      </c>
      <c r="C38" s="82" t="s">
        <v>4</v>
      </c>
      <c r="D38" s="82" t="s">
        <v>301</v>
      </c>
      <c r="E38" s="82"/>
      <c r="F38" s="83">
        <v>42248</v>
      </c>
      <c r="G38" s="84" t="s">
        <v>302</v>
      </c>
      <c r="H38" s="84" t="s">
        <v>349</v>
      </c>
      <c r="I38" s="84" t="s">
        <v>340</v>
      </c>
      <c r="J38" s="84" t="s">
        <v>35</v>
      </c>
      <c r="K38" s="84" t="s">
        <v>35</v>
      </c>
      <c r="L38" s="86">
        <v>45019.6</v>
      </c>
      <c r="M38" s="84" t="s">
        <v>340</v>
      </c>
      <c r="N38" s="84" t="s">
        <v>35</v>
      </c>
      <c r="O38" s="84" t="s">
        <v>35</v>
      </c>
      <c r="P38" s="84" t="s">
        <v>1</v>
      </c>
      <c r="Q38" s="84" t="s">
        <v>1</v>
      </c>
      <c r="R38" s="116" t="s">
        <v>350</v>
      </c>
      <c r="S38" s="159">
        <v>42075</v>
      </c>
      <c r="T38" s="86">
        <v>45019.6</v>
      </c>
      <c r="U38" s="84" t="s">
        <v>349</v>
      </c>
      <c r="V38" s="111">
        <v>42075</v>
      </c>
      <c r="W38" s="115">
        <v>42082</v>
      </c>
      <c r="X38" s="89" t="s">
        <v>36</v>
      </c>
      <c r="Y38" s="84" t="s">
        <v>35</v>
      </c>
      <c r="Z38" s="84" t="s">
        <v>35</v>
      </c>
      <c r="AA38" s="90" t="s">
        <v>76</v>
      </c>
      <c r="AB38" s="85" t="s">
        <v>44</v>
      </c>
      <c r="AC38" s="114">
        <v>1</v>
      </c>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row>
    <row r="39" spans="1:253" ht="149.25" customHeight="1">
      <c r="A39" s="248">
        <v>2015</v>
      </c>
      <c r="B39" s="191" t="s">
        <v>770</v>
      </c>
      <c r="C39" s="249" t="s">
        <v>4</v>
      </c>
      <c r="D39" s="92" t="s">
        <v>301</v>
      </c>
      <c r="E39" s="92"/>
      <c r="F39" s="93">
        <v>42248</v>
      </c>
      <c r="G39" s="94" t="s">
        <v>302</v>
      </c>
      <c r="H39" s="94" t="s">
        <v>349</v>
      </c>
      <c r="I39" s="94" t="s">
        <v>351</v>
      </c>
      <c r="J39" s="94" t="s">
        <v>35</v>
      </c>
      <c r="K39" s="94" t="s">
        <v>35</v>
      </c>
      <c r="L39" s="96">
        <v>52620.5</v>
      </c>
      <c r="M39" s="323" t="s">
        <v>309</v>
      </c>
      <c r="N39" s="324"/>
      <c r="O39" s="324"/>
      <c r="P39" s="324"/>
      <c r="Q39" s="324"/>
      <c r="R39" s="324"/>
      <c r="S39" s="324"/>
      <c r="T39" s="324"/>
      <c r="U39" s="324"/>
      <c r="V39" s="324"/>
      <c r="W39" s="324"/>
      <c r="X39" s="324"/>
      <c r="Y39" s="324"/>
      <c r="Z39" s="324"/>
      <c r="AA39" s="324"/>
      <c r="AB39" s="324"/>
      <c r="AC39" s="326"/>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row>
    <row r="40" spans="1:253" ht="149.25" customHeight="1" thickBot="1">
      <c r="A40" s="97">
        <v>2015</v>
      </c>
      <c r="B40" s="251" t="s">
        <v>770</v>
      </c>
      <c r="C40" s="98" t="s">
        <v>4</v>
      </c>
      <c r="D40" s="98" t="s">
        <v>301</v>
      </c>
      <c r="E40" s="98"/>
      <c r="F40" s="99">
        <v>42248</v>
      </c>
      <c r="G40" s="100" t="s">
        <v>302</v>
      </c>
      <c r="H40" s="100" t="s">
        <v>349</v>
      </c>
      <c r="I40" s="100" t="s">
        <v>352</v>
      </c>
      <c r="J40" s="100" t="s">
        <v>35</v>
      </c>
      <c r="K40" s="100" t="s">
        <v>35</v>
      </c>
      <c r="L40" s="102">
        <v>58613.52</v>
      </c>
      <c r="M40" s="330"/>
      <c r="N40" s="331"/>
      <c r="O40" s="331"/>
      <c r="P40" s="331"/>
      <c r="Q40" s="331"/>
      <c r="R40" s="331"/>
      <c r="S40" s="331"/>
      <c r="T40" s="331"/>
      <c r="U40" s="331"/>
      <c r="V40" s="331"/>
      <c r="W40" s="331"/>
      <c r="X40" s="331"/>
      <c r="Y40" s="331"/>
      <c r="Z40" s="331"/>
      <c r="AA40" s="331"/>
      <c r="AB40" s="331"/>
      <c r="AC40" s="332"/>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row>
    <row r="41" spans="1:253" ht="131.25" customHeight="1" thickTop="1">
      <c r="A41" s="81">
        <v>2015</v>
      </c>
      <c r="B41" s="250" t="s">
        <v>771</v>
      </c>
      <c r="C41" s="82" t="s">
        <v>4</v>
      </c>
      <c r="D41" s="82" t="s">
        <v>301</v>
      </c>
      <c r="E41" s="141"/>
      <c r="F41" s="83">
        <v>42278</v>
      </c>
      <c r="G41" s="84" t="s">
        <v>302</v>
      </c>
      <c r="H41" s="84" t="s">
        <v>364</v>
      </c>
      <c r="I41" s="84" t="s">
        <v>365</v>
      </c>
      <c r="J41" s="84" t="s">
        <v>366</v>
      </c>
      <c r="K41" s="84" t="s">
        <v>367</v>
      </c>
      <c r="L41" s="86">
        <v>24882</v>
      </c>
      <c r="M41" s="84" t="s">
        <v>365</v>
      </c>
      <c r="N41" s="84" t="s">
        <v>366</v>
      </c>
      <c r="O41" s="84" t="s">
        <v>367</v>
      </c>
      <c r="P41" s="84" t="s">
        <v>1</v>
      </c>
      <c r="Q41" s="84" t="s">
        <v>1</v>
      </c>
      <c r="R41" s="116" t="s">
        <v>407</v>
      </c>
      <c r="S41" s="110" t="s">
        <v>35</v>
      </c>
      <c r="T41" s="86">
        <v>24882</v>
      </c>
      <c r="U41" s="84" t="str">
        <f>H41</f>
        <v>FRAZADAS TIPO INDIVIDUAL COLORES DIVERSOS, TIPO INDIVIDUAL</v>
      </c>
      <c r="V41" s="111">
        <v>42110</v>
      </c>
      <c r="W41" s="115">
        <v>42111</v>
      </c>
      <c r="X41" s="89" t="s">
        <v>36</v>
      </c>
      <c r="Y41" s="84" t="s">
        <v>35</v>
      </c>
      <c r="Z41" s="84" t="s">
        <v>35</v>
      </c>
      <c r="AA41" s="90" t="s">
        <v>76</v>
      </c>
      <c r="AB41" s="85" t="s">
        <v>44</v>
      </c>
      <c r="AC41" s="114">
        <v>1</v>
      </c>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row>
    <row r="42" spans="1:253" ht="131.25" customHeight="1">
      <c r="A42" s="248">
        <v>2015</v>
      </c>
      <c r="B42" s="191" t="s">
        <v>771</v>
      </c>
      <c r="C42" s="249" t="s">
        <v>4</v>
      </c>
      <c r="D42" s="92" t="s">
        <v>301</v>
      </c>
      <c r="E42" s="129"/>
      <c r="F42" s="93">
        <v>42278</v>
      </c>
      <c r="G42" s="94" t="s">
        <v>302</v>
      </c>
      <c r="H42" s="94" t="s">
        <v>364</v>
      </c>
      <c r="I42" s="94" t="s">
        <v>368</v>
      </c>
      <c r="J42" s="94" t="s">
        <v>318</v>
      </c>
      <c r="K42" s="94" t="s">
        <v>369</v>
      </c>
      <c r="L42" s="96">
        <v>25360.5</v>
      </c>
      <c r="M42" s="323" t="s">
        <v>309</v>
      </c>
      <c r="N42" s="324"/>
      <c r="O42" s="324"/>
      <c r="P42" s="324"/>
      <c r="Q42" s="324"/>
      <c r="R42" s="324"/>
      <c r="S42" s="324"/>
      <c r="T42" s="324"/>
      <c r="U42" s="324"/>
      <c r="V42" s="324"/>
      <c r="W42" s="324"/>
      <c r="X42" s="324"/>
      <c r="Y42" s="324"/>
      <c r="Z42" s="324"/>
      <c r="AA42" s="324"/>
      <c r="AB42" s="324"/>
      <c r="AC42" s="326"/>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row>
    <row r="43" spans="1:253" ht="131.25" customHeight="1" thickBot="1">
      <c r="A43" s="97">
        <v>2015</v>
      </c>
      <c r="B43" s="130" t="s">
        <v>771</v>
      </c>
      <c r="C43" s="98" t="s">
        <v>4</v>
      </c>
      <c r="D43" s="98" t="s">
        <v>301</v>
      </c>
      <c r="E43" s="142"/>
      <c r="F43" s="99">
        <v>42278</v>
      </c>
      <c r="G43" s="100" t="s">
        <v>302</v>
      </c>
      <c r="H43" s="100" t="s">
        <v>364</v>
      </c>
      <c r="I43" s="100" t="s">
        <v>317</v>
      </c>
      <c r="J43" s="100" t="s">
        <v>318</v>
      </c>
      <c r="K43" s="100" t="s">
        <v>319</v>
      </c>
      <c r="L43" s="102">
        <v>25839</v>
      </c>
      <c r="M43" s="330"/>
      <c r="N43" s="331"/>
      <c r="O43" s="331"/>
      <c r="P43" s="331"/>
      <c r="Q43" s="331"/>
      <c r="R43" s="331"/>
      <c r="S43" s="331"/>
      <c r="T43" s="331"/>
      <c r="U43" s="331"/>
      <c r="V43" s="331"/>
      <c r="W43" s="331"/>
      <c r="X43" s="331"/>
      <c r="Y43" s="331"/>
      <c r="Z43" s="331"/>
      <c r="AA43" s="331"/>
      <c r="AB43" s="331"/>
      <c r="AC43" s="332"/>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row>
    <row r="44" spans="1:253" ht="147.75" customHeight="1" thickTop="1">
      <c r="A44" s="81">
        <v>2015</v>
      </c>
      <c r="B44" s="250" t="s">
        <v>771</v>
      </c>
      <c r="C44" s="82" t="s">
        <v>4</v>
      </c>
      <c r="D44" s="82" t="s">
        <v>301</v>
      </c>
      <c r="E44" s="141"/>
      <c r="F44" s="83">
        <v>42309</v>
      </c>
      <c r="G44" s="84" t="s">
        <v>302</v>
      </c>
      <c r="H44" s="84" t="s">
        <v>370</v>
      </c>
      <c r="I44" s="84" t="s">
        <v>317</v>
      </c>
      <c r="J44" s="84" t="s">
        <v>318</v>
      </c>
      <c r="K44" s="84" t="s">
        <v>319</v>
      </c>
      <c r="L44" s="86">
        <v>15080</v>
      </c>
      <c r="M44" s="84" t="s">
        <v>317</v>
      </c>
      <c r="N44" s="84" t="s">
        <v>318</v>
      </c>
      <c r="O44" s="84" t="s">
        <v>319</v>
      </c>
      <c r="P44" s="84" t="s">
        <v>1</v>
      </c>
      <c r="Q44" s="84" t="s">
        <v>1</v>
      </c>
      <c r="R44" s="116" t="s">
        <v>408</v>
      </c>
      <c r="S44" s="110" t="s">
        <v>35</v>
      </c>
      <c r="T44" s="86">
        <v>15080</v>
      </c>
      <c r="U44" s="84" t="str">
        <f>H44</f>
        <v>FRAZADA DE TELA POLAR GRUESA CON ACABADO EN ORILLAS TAMAÑO INDOVIDUAL</v>
      </c>
      <c r="V44" s="111">
        <v>42104</v>
      </c>
      <c r="W44" s="115">
        <v>42104</v>
      </c>
      <c r="X44" s="89" t="s">
        <v>36</v>
      </c>
      <c r="Y44" s="84" t="s">
        <v>35</v>
      </c>
      <c r="Z44" s="84" t="s">
        <v>35</v>
      </c>
      <c r="AA44" s="90" t="s">
        <v>76</v>
      </c>
      <c r="AB44" s="85" t="s">
        <v>44</v>
      </c>
      <c r="AC44" s="114">
        <v>1</v>
      </c>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row>
    <row r="45" spans="1:253" ht="147.75" customHeight="1">
      <c r="A45" s="248">
        <v>2015</v>
      </c>
      <c r="B45" s="191" t="s">
        <v>771</v>
      </c>
      <c r="C45" s="249" t="s">
        <v>4</v>
      </c>
      <c r="D45" s="92" t="s">
        <v>301</v>
      </c>
      <c r="E45" s="129"/>
      <c r="F45" s="93">
        <v>42309</v>
      </c>
      <c r="G45" s="94" t="s">
        <v>302</v>
      </c>
      <c r="H45" s="94" t="s">
        <v>370</v>
      </c>
      <c r="I45" s="94" t="s">
        <v>321</v>
      </c>
      <c r="J45" s="94" t="s">
        <v>322</v>
      </c>
      <c r="K45" s="94" t="s">
        <v>323</v>
      </c>
      <c r="L45" s="96">
        <v>16500</v>
      </c>
      <c r="M45" s="323" t="s">
        <v>309</v>
      </c>
      <c r="N45" s="324"/>
      <c r="O45" s="324"/>
      <c r="P45" s="324"/>
      <c r="Q45" s="324"/>
      <c r="R45" s="324"/>
      <c r="S45" s="324"/>
      <c r="T45" s="324"/>
      <c r="U45" s="324"/>
      <c r="V45" s="324"/>
      <c r="W45" s="324"/>
      <c r="X45" s="324"/>
      <c r="Y45" s="324"/>
      <c r="Z45" s="324"/>
      <c r="AA45" s="324"/>
      <c r="AB45" s="324"/>
      <c r="AC45" s="326"/>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row>
    <row r="46" spans="1:253" ht="147.75" customHeight="1" thickBot="1">
      <c r="A46" s="97">
        <v>2015</v>
      </c>
      <c r="B46" s="130" t="s">
        <v>771</v>
      </c>
      <c r="C46" s="98" t="s">
        <v>4</v>
      </c>
      <c r="D46" s="98" t="s">
        <v>301</v>
      </c>
      <c r="E46" s="142"/>
      <c r="F46" s="99">
        <v>42309</v>
      </c>
      <c r="G46" s="100" t="s">
        <v>302</v>
      </c>
      <c r="H46" s="100" t="s">
        <v>370</v>
      </c>
      <c r="I46" s="100" t="s">
        <v>324</v>
      </c>
      <c r="J46" s="100" t="s">
        <v>35</v>
      </c>
      <c r="K46" s="100" t="s">
        <v>35</v>
      </c>
      <c r="L46" s="102">
        <v>17400</v>
      </c>
      <c r="M46" s="330"/>
      <c r="N46" s="331"/>
      <c r="O46" s="331"/>
      <c r="P46" s="331"/>
      <c r="Q46" s="331"/>
      <c r="R46" s="331"/>
      <c r="S46" s="331"/>
      <c r="T46" s="331"/>
      <c r="U46" s="331"/>
      <c r="V46" s="331"/>
      <c r="W46" s="331"/>
      <c r="X46" s="331"/>
      <c r="Y46" s="331"/>
      <c r="Z46" s="331"/>
      <c r="AA46" s="331"/>
      <c r="AB46" s="331"/>
      <c r="AC46" s="332"/>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row>
    <row r="47" spans="1:253" ht="131.25" customHeight="1" thickBot="1" thickTop="1">
      <c r="A47" s="143">
        <v>2015</v>
      </c>
      <c r="B47" s="82" t="s">
        <v>771</v>
      </c>
      <c r="C47" s="144" t="s">
        <v>371</v>
      </c>
      <c r="D47" s="144" t="s">
        <v>301</v>
      </c>
      <c r="E47" s="144"/>
      <c r="F47" s="145">
        <v>42339</v>
      </c>
      <c r="G47" s="64" t="s">
        <v>510</v>
      </c>
      <c r="H47" s="146" t="s">
        <v>372</v>
      </c>
      <c r="I47" s="146" t="s">
        <v>373</v>
      </c>
      <c r="J47" s="146" t="s">
        <v>35</v>
      </c>
      <c r="K47" s="146" t="s">
        <v>35</v>
      </c>
      <c r="L47" s="147">
        <v>6027.36</v>
      </c>
      <c r="M47" s="146" t="s">
        <v>373</v>
      </c>
      <c r="N47" s="146" t="s">
        <v>35</v>
      </c>
      <c r="O47" s="146" t="s">
        <v>35</v>
      </c>
      <c r="P47" s="146" t="s">
        <v>1</v>
      </c>
      <c r="Q47" s="146" t="s">
        <v>1</v>
      </c>
      <c r="R47" s="160" t="s">
        <v>409</v>
      </c>
      <c r="S47" s="148" t="s">
        <v>35</v>
      </c>
      <c r="T47" s="147">
        <f aca="true" t="shared" si="0" ref="T47:T54">L47</f>
        <v>6027.36</v>
      </c>
      <c r="U47" s="146" t="str">
        <f aca="true" t="shared" si="1" ref="U47:U54">H47</f>
        <v>ADQUISISIÓN DE MATERIALES, ÚTILES Y EQUIPOS MENORES DE OFICINA</v>
      </c>
      <c r="V47" s="148">
        <v>42108</v>
      </c>
      <c r="W47" s="148">
        <v>42116</v>
      </c>
      <c r="X47" s="149" t="s">
        <v>36</v>
      </c>
      <c r="Y47" s="146" t="s">
        <v>35</v>
      </c>
      <c r="Z47" s="146" t="s">
        <v>35</v>
      </c>
      <c r="AA47" s="150" t="s">
        <v>76</v>
      </c>
      <c r="AB47" s="149" t="s">
        <v>44</v>
      </c>
      <c r="AC47" s="151">
        <v>1</v>
      </c>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row>
    <row r="48" spans="1:253" ht="131.25" customHeight="1" thickBot="1" thickTop="1">
      <c r="A48" s="143">
        <v>2015</v>
      </c>
      <c r="B48" s="82" t="s">
        <v>771</v>
      </c>
      <c r="C48" s="144" t="s">
        <v>371</v>
      </c>
      <c r="D48" s="144" t="s">
        <v>301</v>
      </c>
      <c r="E48" s="144"/>
      <c r="F48" s="145" t="s">
        <v>374</v>
      </c>
      <c r="G48" s="64" t="s">
        <v>510</v>
      </c>
      <c r="H48" s="146" t="s">
        <v>372</v>
      </c>
      <c r="I48" s="146" t="s">
        <v>375</v>
      </c>
      <c r="J48" s="146" t="s">
        <v>35</v>
      </c>
      <c r="K48" s="146" t="s">
        <v>35</v>
      </c>
      <c r="L48" s="147">
        <v>74682.25</v>
      </c>
      <c r="M48" s="146" t="str">
        <f>I48</f>
        <v>PAPELERA ANZURES, S.A. DE C.V.</v>
      </c>
      <c r="N48" s="146" t="s">
        <v>35</v>
      </c>
      <c r="O48" s="146" t="s">
        <v>35</v>
      </c>
      <c r="P48" s="146" t="s">
        <v>1</v>
      </c>
      <c r="Q48" s="146" t="s">
        <v>1</v>
      </c>
      <c r="R48" s="160" t="s">
        <v>410</v>
      </c>
      <c r="S48" s="148" t="s">
        <v>35</v>
      </c>
      <c r="T48" s="147">
        <f t="shared" si="0"/>
        <v>74682.25</v>
      </c>
      <c r="U48" s="146" t="str">
        <f t="shared" si="1"/>
        <v>ADQUISISIÓN DE MATERIALES, ÚTILES Y EQUIPOS MENORES DE OFICINA</v>
      </c>
      <c r="V48" s="148">
        <v>42108</v>
      </c>
      <c r="W48" s="148">
        <v>42131</v>
      </c>
      <c r="X48" s="149" t="s">
        <v>36</v>
      </c>
      <c r="Y48" s="146" t="s">
        <v>35</v>
      </c>
      <c r="Z48" s="146" t="s">
        <v>35</v>
      </c>
      <c r="AA48" s="150" t="s">
        <v>76</v>
      </c>
      <c r="AB48" s="149" t="s">
        <v>44</v>
      </c>
      <c r="AC48" s="161">
        <v>1</v>
      </c>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row>
    <row r="49" spans="1:253" ht="131.25" customHeight="1" thickBot="1" thickTop="1">
      <c r="A49" s="143">
        <v>2015</v>
      </c>
      <c r="B49" s="82" t="s">
        <v>771</v>
      </c>
      <c r="C49" s="144" t="s">
        <v>371</v>
      </c>
      <c r="D49" s="144" t="s">
        <v>301</v>
      </c>
      <c r="E49" s="144"/>
      <c r="F49" s="145" t="s">
        <v>376</v>
      </c>
      <c r="G49" s="64" t="s">
        <v>510</v>
      </c>
      <c r="H49" s="146" t="s">
        <v>372</v>
      </c>
      <c r="I49" s="146" t="s">
        <v>377</v>
      </c>
      <c r="J49" s="146" t="s">
        <v>35</v>
      </c>
      <c r="K49" s="146" t="s">
        <v>35</v>
      </c>
      <c r="L49" s="147">
        <v>109767.84</v>
      </c>
      <c r="M49" s="146" t="str">
        <f>I49</f>
        <v>SUPER PAPELERA, S.A. DE C.V.</v>
      </c>
      <c r="N49" s="146" t="s">
        <v>35</v>
      </c>
      <c r="O49" s="146" t="s">
        <v>35</v>
      </c>
      <c r="P49" s="146" t="s">
        <v>1</v>
      </c>
      <c r="Q49" s="146" t="s">
        <v>1</v>
      </c>
      <c r="R49" s="160" t="s">
        <v>411</v>
      </c>
      <c r="S49" s="148" t="s">
        <v>35</v>
      </c>
      <c r="T49" s="147">
        <f t="shared" si="0"/>
        <v>109767.84</v>
      </c>
      <c r="U49" s="146" t="str">
        <f t="shared" si="1"/>
        <v>ADQUISISIÓN DE MATERIALES, ÚTILES Y EQUIPOS MENORES DE OFICINA</v>
      </c>
      <c r="V49" s="148">
        <v>42108</v>
      </c>
      <c r="W49" s="148">
        <v>42117</v>
      </c>
      <c r="X49" s="149" t="s">
        <v>36</v>
      </c>
      <c r="Y49" s="146" t="s">
        <v>35</v>
      </c>
      <c r="Z49" s="146" t="s">
        <v>35</v>
      </c>
      <c r="AA49" s="150" t="s">
        <v>76</v>
      </c>
      <c r="AB49" s="149" t="s">
        <v>44</v>
      </c>
      <c r="AC49" s="161">
        <v>1</v>
      </c>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row>
    <row r="50" spans="1:253" ht="131.25" customHeight="1" thickBot="1" thickTop="1">
      <c r="A50" s="143">
        <v>2015</v>
      </c>
      <c r="B50" s="82" t="s">
        <v>771</v>
      </c>
      <c r="C50" s="144" t="s">
        <v>371</v>
      </c>
      <c r="D50" s="130" t="s">
        <v>301</v>
      </c>
      <c r="E50" s="144"/>
      <c r="F50" s="145" t="s">
        <v>378</v>
      </c>
      <c r="G50" s="64" t="s">
        <v>510</v>
      </c>
      <c r="H50" s="146" t="s">
        <v>372</v>
      </c>
      <c r="I50" s="146" t="s">
        <v>333</v>
      </c>
      <c r="J50" s="146" t="s">
        <v>35</v>
      </c>
      <c r="K50" s="146" t="s">
        <v>35</v>
      </c>
      <c r="L50" s="147">
        <v>202014</v>
      </c>
      <c r="M50" s="146" t="s">
        <v>333</v>
      </c>
      <c r="N50" s="146" t="s">
        <v>35</v>
      </c>
      <c r="O50" s="146" t="s">
        <v>35</v>
      </c>
      <c r="P50" s="146" t="s">
        <v>1</v>
      </c>
      <c r="Q50" s="146" t="s">
        <v>1</v>
      </c>
      <c r="R50" s="160" t="s">
        <v>412</v>
      </c>
      <c r="S50" s="148" t="s">
        <v>35</v>
      </c>
      <c r="T50" s="147">
        <f t="shared" si="0"/>
        <v>202014</v>
      </c>
      <c r="U50" s="146" t="str">
        <f t="shared" si="1"/>
        <v>ADQUISISIÓN DE MATERIALES, ÚTILES Y EQUIPOS MENORES DE OFICINA</v>
      </c>
      <c r="V50" s="148">
        <v>42108</v>
      </c>
      <c r="W50" s="148">
        <v>42122</v>
      </c>
      <c r="X50" s="149" t="s">
        <v>36</v>
      </c>
      <c r="Y50" s="146" t="s">
        <v>35</v>
      </c>
      <c r="Z50" s="146" t="s">
        <v>35</v>
      </c>
      <c r="AA50" s="150" t="s">
        <v>76</v>
      </c>
      <c r="AB50" s="149" t="s">
        <v>44</v>
      </c>
      <c r="AC50" s="161">
        <v>1</v>
      </c>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row>
    <row r="51" spans="1:253" ht="131.25" customHeight="1" thickBot="1" thickTop="1">
      <c r="A51" s="143">
        <v>2015</v>
      </c>
      <c r="B51" s="82" t="s">
        <v>771</v>
      </c>
      <c r="C51" s="144" t="s">
        <v>371</v>
      </c>
      <c r="D51" s="130" t="s">
        <v>301</v>
      </c>
      <c r="E51" s="144"/>
      <c r="F51" s="145" t="s">
        <v>379</v>
      </c>
      <c r="G51" s="146" t="s">
        <v>302</v>
      </c>
      <c r="H51" s="146" t="s">
        <v>372</v>
      </c>
      <c r="I51" s="146" t="s">
        <v>375</v>
      </c>
      <c r="J51" s="146" t="s">
        <v>35</v>
      </c>
      <c r="K51" s="146" t="s">
        <v>35</v>
      </c>
      <c r="L51" s="147">
        <v>28628.8</v>
      </c>
      <c r="M51" s="146" t="str">
        <f>I51</f>
        <v>PAPELERA ANZURES, S.A. DE C.V.</v>
      </c>
      <c r="N51" s="146" t="s">
        <v>35</v>
      </c>
      <c r="O51" s="146" t="s">
        <v>35</v>
      </c>
      <c r="P51" s="146" t="s">
        <v>1</v>
      </c>
      <c r="Q51" s="146" t="s">
        <v>1</v>
      </c>
      <c r="R51" s="160" t="s">
        <v>413</v>
      </c>
      <c r="S51" s="148" t="s">
        <v>35</v>
      </c>
      <c r="T51" s="147">
        <f t="shared" si="0"/>
        <v>28628.8</v>
      </c>
      <c r="U51" s="146" t="str">
        <f t="shared" si="1"/>
        <v>ADQUISISIÓN DE MATERIALES, ÚTILES Y EQUIPOS MENORES DE OFICINA</v>
      </c>
      <c r="V51" s="148">
        <v>42114</v>
      </c>
      <c r="W51" s="148">
        <v>42124</v>
      </c>
      <c r="X51" s="149" t="s">
        <v>36</v>
      </c>
      <c r="Y51" s="146" t="s">
        <v>35</v>
      </c>
      <c r="Z51" s="146" t="s">
        <v>35</v>
      </c>
      <c r="AA51" s="150" t="s">
        <v>76</v>
      </c>
      <c r="AB51" s="149" t="s">
        <v>44</v>
      </c>
      <c r="AC51" s="161">
        <v>1</v>
      </c>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row>
    <row r="52" spans="1:253" ht="131.25" customHeight="1" thickBot="1" thickTop="1">
      <c r="A52" s="143">
        <v>2015</v>
      </c>
      <c r="B52" s="82" t="s">
        <v>771</v>
      </c>
      <c r="C52" s="144" t="s">
        <v>371</v>
      </c>
      <c r="D52" s="130" t="s">
        <v>301</v>
      </c>
      <c r="E52" s="144"/>
      <c r="F52" s="145" t="s">
        <v>380</v>
      </c>
      <c r="G52" s="146" t="s">
        <v>302</v>
      </c>
      <c r="H52" s="146" t="s">
        <v>372</v>
      </c>
      <c r="I52" s="146" t="s">
        <v>377</v>
      </c>
      <c r="J52" s="146" t="s">
        <v>35</v>
      </c>
      <c r="K52" s="146" t="s">
        <v>35</v>
      </c>
      <c r="L52" s="147">
        <v>823.6</v>
      </c>
      <c r="M52" s="146" t="str">
        <f>I52</f>
        <v>SUPER PAPELERA, S.A. DE C.V.</v>
      </c>
      <c r="N52" s="146" t="s">
        <v>35</v>
      </c>
      <c r="O52" s="146" t="s">
        <v>35</v>
      </c>
      <c r="P52" s="146" t="s">
        <v>1</v>
      </c>
      <c r="Q52" s="146" t="s">
        <v>1</v>
      </c>
      <c r="R52" s="160" t="s">
        <v>414</v>
      </c>
      <c r="S52" s="148" t="s">
        <v>35</v>
      </c>
      <c r="T52" s="147">
        <f t="shared" si="0"/>
        <v>823.6</v>
      </c>
      <c r="U52" s="146" t="str">
        <f t="shared" si="1"/>
        <v>ADQUISISIÓN DE MATERIALES, ÚTILES Y EQUIPOS MENORES DE OFICINA</v>
      </c>
      <c r="V52" s="148">
        <v>42114</v>
      </c>
      <c r="W52" s="148">
        <v>42135</v>
      </c>
      <c r="X52" s="149" t="s">
        <v>36</v>
      </c>
      <c r="Y52" s="146" t="s">
        <v>35</v>
      </c>
      <c r="Z52" s="146" t="s">
        <v>35</v>
      </c>
      <c r="AA52" s="150" t="s">
        <v>76</v>
      </c>
      <c r="AB52" s="149" t="s">
        <v>44</v>
      </c>
      <c r="AC52" s="161">
        <v>1</v>
      </c>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row>
    <row r="53" spans="1:253" ht="131.25" customHeight="1" thickBot="1" thickTop="1">
      <c r="A53" s="152">
        <v>2015</v>
      </c>
      <c r="B53" s="82" t="s">
        <v>771</v>
      </c>
      <c r="C53" s="141" t="s">
        <v>371</v>
      </c>
      <c r="D53" s="130" t="s">
        <v>301</v>
      </c>
      <c r="E53" s="141"/>
      <c r="F53" s="153" t="s">
        <v>381</v>
      </c>
      <c r="G53" s="154" t="s">
        <v>302</v>
      </c>
      <c r="H53" s="154" t="s">
        <v>372</v>
      </c>
      <c r="I53" s="154" t="s">
        <v>373</v>
      </c>
      <c r="J53" s="154" t="s">
        <v>35</v>
      </c>
      <c r="K53" s="154" t="s">
        <v>35</v>
      </c>
      <c r="L53" s="155">
        <v>798.54</v>
      </c>
      <c r="M53" s="154" t="str">
        <f>I53</f>
        <v>PAPELERA PRINCIPADO, S.A. DE C,V,</v>
      </c>
      <c r="N53" s="154" t="s">
        <v>35</v>
      </c>
      <c r="O53" s="154" t="s">
        <v>35</v>
      </c>
      <c r="P53" s="154" t="s">
        <v>1</v>
      </c>
      <c r="Q53" s="154" t="s">
        <v>1</v>
      </c>
      <c r="R53" s="163" t="s">
        <v>415</v>
      </c>
      <c r="S53" s="156" t="s">
        <v>35</v>
      </c>
      <c r="T53" s="155">
        <f t="shared" si="0"/>
        <v>798.54</v>
      </c>
      <c r="U53" s="154" t="str">
        <f t="shared" si="1"/>
        <v>ADQUISISIÓN DE MATERIALES, ÚTILES Y EQUIPOS MENORES DE OFICINA</v>
      </c>
      <c r="V53" s="156">
        <v>42114</v>
      </c>
      <c r="W53" s="156">
        <v>42122</v>
      </c>
      <c r="X53" s="157" t="s">
        <v>36</v>
      </c>
      <c r="Y53" s="154" t="s">
        <v>35</v>
      </c>
      <c r="Z53" s="154" t="s">
        <v>35</v>
      </c>
      <c r="AA53" s="158" t="s">
        <v>76</v>
      </c>
      <c r="AB53" s="157" t="s">
        <v>44</v>
      </c>
      <c r="AC53" s="162">
        <v>1</v>
      </c>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row>
    <row r="54" spans="1:253" ht="128.25" customHeight="1" thickTop="1">
      <c r="A54" s="81">
        <v>2015</v>
      </c>
      <c r="B54" s="250" t="s">
        <v>771</v>
      </c>
      <c r="C54" s="82" t="s">
        <v>4</v>
      </c>
      <c r="D54" s="82" t="s">
        <v>301</v>
      </c>
      <c r="E54" s="141"/>
      <c r="F54" s="83" t="s">
        <v>382</v>
      </c>
      <c r="G54" s="84" t="s">
        <v>302</v>
      </c>
      <c r="H54" s="84" t="s">
        <v>383</v>
      </c>
      <c r="I54" s="84" t="s">
        <v>384</v>
      </c>
      <c r="J54" s="84" t="s">
        <v>35</v>
      </c>
      <c r="K54" s="84" t="s">
        <v>35</v>
      </c>
      <c r="L54" s="86">
        <v>17429.44</v>
      </c>
      <c r="M54" s="84" t="str">
        <f>I54</f>
        <v>ETIFLEX, S.A. DE C.V.</v>
      </c>
      <c r="N54" s="84" t="s">
        <v>35</v>
      </c>
      <c r="O54" s="84" t="s">
        <v>35</v>
      </c>
      <c r="P54" s="84" t="s">
        <v>1</v>
      </c>
      <c r="Q54" s="84" t="s">
        <v>1</v>
      </c>
      <c r="R54" s="87" t="s">
        <v>416</v>
      </c>
      <c r="S54" s="110" t="s">
        <v>35</v>
      </c>
      <c r="T54" s="86">
        <f t="shared" si="0"/>
        <v>17429.44</v>
      </c>
      <c r="U54" s="84" t="str">
        <f t="shared" si="1"/>
        <v>ADQUISICIÓN DE ETIQUETAS DE TRANSFERENCIA TPÉRMICA 2 Y 3 AL PASO</v>
      </c>
      <c r="V54" s="111">
        <v>42128</v>
      </c>
      <c r="W54" s="115">
        <v>42146</v>
      </c>
      <c r="X54" s="89" t="s">
        <v>36</v>
      </c>
      <c r="Y54" s="84" t="s">
        <v>35</v>
      </c>
      <c r="Z54" s="84" t="s">
        <v>35</v>
      </c>
      <c r="AA54" s="90" t="s">
        <v>76</v>
      </c>
      <c r="AB54" s="85" t="s">
        <v>44</v>
      </c>
      <c r="AC54" s="114">
        <v>1</v>
      </c>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row>
    <row r="55" spans="1:253" ht="128.25" customHeight="1">
      <c r="A55" s="248">
        <v>2015</v>
      </c>
      <c r="B55" s="191" t="s">
        <v>771</v>
      </c>
      <c r="C55" s="249" t="s">
        <v>4</v>
      </c>
      <c r="D55" s="92" t="s">
        <v>301</v>
      </c>
      <c r="E55" s="129"/>
      <c r="F55" s="93" t="s">
        <v>382</v>
      </c>
      <c r="G55" s="94" t="s">
        <v>302</v>
      </c>
      <c r="H55" s="94" t="s">
        <v>383</v>
      </c>
      <c r="I55" s="94" t="s">
        <v>321</v>
      </c>
      <c r="J55" s="94" t="s">
        <v>322</v>
      </c>
      <c r="K55" s="94" t="s">
        <v>323</v>
      </c>
      <c r="L55" s="96">
        <v>17603.4</v>
      </c>
      <c r="M55" s="323" t="s">
        <v>309</v>
      </c>
      <c r="N55" s="324"/>
      <c r="O55" s="324"/>
      <c r="P55" s="324"/>
      <c r="Q55" s="324"/>
      <c r="R55" s="325"/>
      <c r="S55" s="324"/>
      <c r="T55" s="324"/>
      <c r="U55" s="324"/>
      <c r="V55" s="324"/>
      <c r="W55" s="324"/>
      <c r="X55" s="324"/>
      <c r="Y55" s="324"/>
      <c r="Z55" s="324"/>
      <c r="AA55" s="324"/>
      <c r="AB55" s="324"/>
      <c r="AC55" s="326"/>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row>
    <row r="56" spans="1:253" ht="128.25" customHeight="1" thickBot="1">
      <c r="A56" s="97">
        <v>2015</v>
      </c>
      <c r="B56" s="130" t="s">
        <v>771</v>
      </c>
      <c r="C56" s="98" t="s">
        <v>4</v>
      </c>
      <c r="D56" s="98" t="s">
        <v>301</v>
      </c>
      <c r="E56" s="142"/>
      <c r="F56" s="99" t="s">
        <v>382</v>
      </c>
      <c r="G56" s="100" t="s">
        <v>302</v>
      </c>
      <c r="H56" s="100" t="s">
        <v>383</v>
      </c>
      <c r="I56" s="100" t="s">
        <v>317</v>
      </c>
      <c r="J56" s="100" t="s">
        <v>318</v>
      </c>
      <c r="K56" s="100" t="s">
        <v>319</v>
      </c>
      <c r="L56" s="102">
        <v>17691.3</v>
      </c>
      <c r="M56" s="330"/>
      <c r="N56" s="331"/>
      <c r="O56" s="331"/>
      <c r="P56" s="331"/>
      <c r="Q56" s="331"/>
      <c r="R56" s="331"/>
      <c r="S56" s="331"/>
      <c r="T56" s="331"/>
      <c r="U56" s="331"/>
      <c r="V56" s="331"/>
      <c r="W56" s="331"/>
      <c r="X56" s="331"/>
      <c r="Y56" s="331"/>
      <c r="Z56" s="331"/>
      <c r="AA56" s="331"/>
      <c r="AB56" s="331"/>
      <c r="AC56" s="332"/>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row>
    <row r="57" spans="1:253" ht="125.25" customHeight="1" thickTop="1">
      <c r="A57" s="81">
        <v>2015</v>
      </c>
      <c r="B57" s="250" t="s">
        <v>771</v>
      </c>
      <c r="C57" s="82" t="s">
        <v>4</v>
      </c>
      <c r="D57" s="82" t="s">
        <v>301</v>
      </c>
      <c r="E57" s="141"/>
      <c r="F57" s="83" t="s">
        <v>385</v>
      </c>
      <c r="G57" s="84" t="s">
        <v>302</v>
      </c>
      <c r="H57" s="84" t="s">
        <v>386</v>
      </c>
      <c r="I57" s="84" t="s">
        <v>387</v>
      </c>
      <c r="J57" s="84" t="s">
        <v>388</v>
      </c>
      <c r="K57" s="84" t="s">
        <v>95</v>
      </c>
      <c r="L57" s="86">
        <v>20648</v>
      </c>
      <c r="M57" s="84" t="str">
        <f>I57</f>
        <v>SERGIO ADRIAN</v>
      </c>
      <c r="N57" s="84" t="s">
        <v>388</v>
      </c>
      <c r="O57" s="84" t="s">
        <v>95</v>
      </c>
      <c r="P57" s="84" t="s">
        <v>1</v>
      </c>
      <c r="Q57" s="84" t="s">
        <v>1</v>
      </c>
      <c r="R57" s="87" t="s">
        <v>417</v>
      </c>
      <c r="S57" s="110" t="s">
        <v>35</v>
      </c>
      <c r="T57" s="86">
        <f>L57</f>
        <v>20648</v>
      </c>
      <c r="U57" s="84" t="str">
        <f>H57</f>
        <v>GORRA DE NYLON CON VICERA Y LOGOTIPO DE LA INSTITUCIÓN BORDADO </v>
      </c>
      <c r="V57" s="111">
        <v>42125</v>
      </c>
      <c r="W57" s="115">
        <v>42124</v>
      </c>
      <c r="X57" s="89" t="s">
        <v>36</v>
      </c>
      <c r="Y57" s="84" t="s">
        <v>35</v>
      </c>
      <c r="Z57" s="84" t="s">
        <v>35</v>
      </c>
      <c r="AA57" s="90" t="s">
        <v>76</v>
      </c>
      <c r="AB57" s="85" t="s">
        <v>44</v>
      </c>
      <c r="AC57" s="114">
        <v>1</v>
      </c>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row>
    <row r="58" spans="1:253" ht="125.25" customHeight="1">
      <c r="A58" s="248">
        <v>2015</v>
      </c>
      <c r="B58" s="191" t="s">
        <v>771</v>
      </c>
      <c r="C58" s="249" t="s">
        <v>4</v>
      </c>
      <c r="D58" s="92" t="s">
        <v>301</v>
      </c>
      <c r="E58" s="129"/>
      <c r="F58" s="93" t="s">
        <v>385</v>
      </c>
      <c r="G58" s="94" t="s">
        <v>302</v>
      </c>
      <c r="H58" s="94" t="s">
        <v>386</v>
      </c>
      <c r="I58" s="94" t="s">
        <v>321</v>
      </c>
      <c r="J58" s="94" t="s">
        <v>322</v>
      </c>
      <c r="K58" s="94" t="s">
        <v>323</v>
      </c>
      <c r="L58" s="96">
        <v>21714</v>
      </c>
      <c r="M58" s="323" t="s">
        <v>309</v>
      </c>
      <c r="N58" s="324"/>
      <c r="O58" s="324"/>
      <c r="P58" s="324"/>
      <c r="Q58" s="324"/>
      <c r="R58" s="325"/>
      <c r="S58" s="324"/>
      <c r="T58" s="324"/>
      <c r="U58" s="324"/>
      <c r="V58" s="324"/>
      <c r="W58" s="324"/>
      <c r="X58" s="324"/>
      <c r="Y58" s="324"/>
      <c r="Z58" s="324"/>
      <c r="AA58" s="324"/>
      <c r="AB58" s="324"/>
      <c r="AC58" s="326"/>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row>
    <row r="59" spans="1:253" ht="125.25" customHeight="1" thickBot="1">
      <c r="A59" s="97">
        <v>2015</v>
      </c>
      <c r="B59" s="130" t="s">
        <v>771</v>
      </c>
      <c r="C59" s="98" t="s">
        <v>4</v>
      </c>
      <c r="D59" s="98" t="s">
        <v>301</v>
      </c>
      <c r="E59" s="142"/>
      <c r="F59" s="99" t="s">
        <v>385</v>
      </c>
      <c r="G59" s="100" t="s">
        <v>302</v>
      </c>
      <c r="H59" s="100" t="s">
        <v>386</v>
      </c>
      <c r="I59" s="100" t="s">
        <v>317</v>
      </c>
      <c r="J59" s="100" t="s">
        <v>318</v>
      </c>
      <c r="K59" s="100" t="s">
        <v>319</v>
      </c>
      <c r="L59" s="102">
        <v>23200</v>
      </c>
      <c r="M59" s="330"/>
      <c r="N59" s="331"/>
      <c r="O59" s="331"/>
      <c r="P59" s="331"/>
      <c r="Q59" s="331"/>
      <c r="R59" s="331"/>
      <c r="S59" s="331"/>
      <c r="T59" s="331"/>
      <c r="U59" s="331"/>
      <c r="V59" s="331"/>
      <c r="W59" s="331"/>
      <c r="X59" s="331"/>
      <c r="Y59" s="331"/>
      <c r="Z59" s="331"/>
      <c r="AA59" s="331"/>
      <c r="AB59" s="331"/>
      <c r="AC59" s="332"/>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row>
    <row r="60" spans="1:253" s="170" customFormat="1" ht="126.75" customHeight="1" thickTop="1">
      <c r="A60" s="174">
        <v>2015</v>
      </c>
      <c r="B60" s="250" t="s">
        <v>771</v>
      </c>
      <c r="C60" s="130" t="s">
        <v>4</v>
      </c>
      <c r="D60" s="130" t="s">
        <v>301</v>
      </c>
      <c r="E60" s="129"/>
      <c r="F60" s="131" t="s">
        <v>389</v>
      </c>
      <c r="G60" s="132" t="s">
        <v>302</v>
      </c>
      <c r="H60" s="132" t="s">
        <v>390</v>
      </c>
      <c r="I60" s="132" t="s">
        <v>317</v>
      </c>
      <c r="J60" s="132" t="s">
        <v>318</v>
      </c>
      <c r="K60" s="132" t="s">
        <v>319</v>
      </c>
      <c r="L60" s="133">
        <v>81200</v>
      </c>
      <c r="M60" s="132" t="str">
        <f>I60</f>
        <v>JOSE AURELIO </v>
      </c>
      <c r="N60" s="132" t="s">
        <v>318</v>
      </c>
      <c r="O60" s="132" t="s">
        <v>319</v>
      </c>
      <c r="P60" s="132" t="s">
        <v>1</v>
      </c>
      <c r="Q60" s="132" t="s">
        <v>1</v>
      </c>
      <c r="R60" s="175" t="s">
        <v>418</v>
      </c>
      <c r="S60" s="134" t="s">
        <v>35</v>
      </c>
      <c r="T60" s="133">
        <f>L60</f>
        <v>81200</v>
      </c>
      <c r="U60" s="132" t="str">
        <f>H60</f>
        <v>CHALECO TIPO REPORTERO COLOR BLANCO BORDADO AL FRENTE Y ESPALDA</v>
      </c>
      <c r="V60" s="135">
        <v>42129</v>
      </c>
      <c r="W60" s="136">
        <v>42130</v>
      </c>
      <c r="X60" s="137" t="s">
        <v>36</v>
      </c>
      <c r="Y60" s="132" t="s">
        <v>35</v>
      </c>
      <c r="Z60" s="132" t="s">
        <v>35</v>
      </c>
      <c r="AA60" s="138" t="s">
        <v>76</v>
      </c>
      <c r="AB60" s="139" t="s">
        <v>44</v>
      </c>
      <c r="AC60" s="140">
        <v>1</v>
      </c>
      <c r="AD60" s="169"/>
      <c r="AE60" s="169"/>
      <c r="AF60" s="169"/>
      <c r="AG60" s="169"/>
      <c r="AH60" s="169"/>
      <c r="AI60" s="169"/>
      <c r="AJ60" s="169"/>
      <c r="AK60" s="169"/>
      <c r="AL60" s="169"/>
      <c r="AM60" s="169"/>
      <c r="AN60" s="169"/>
      <c r="AO60" s="169"/>
      <c r="AP60" s="169"/>
      <c r="AQ60" s="169"/>
      <c r="AR60" s="169"/>
      <c r="AS60" s="169"/>
      <c r="AT60" s="169"/>
      <c r="AU60" s="169"/>
      <c r="AV60" s="169"/>
      <c r="AW60" s="169"/>
      <c r="AX60" s="169"/>
      <c r="AY60" s="169"/>
      <c r="AZ60" s="169"/>
      <c r="BA60" s="169"/>
      <c r="BB60" s="169"/>
      <c r="BC60" s="169"/>
      <c r="BD60" s="169"/>
      <c r="BE60" s="169"/>
      <c r="BF60" s="169"/>
      <c r="BG60" s="169"/>
      <c r="BH60" s="169"/>
      <c r="BI60" s="169"/>
      <c r="BJ60" s="169"/>
      <c r="BK60" s="169"/>
      <c r="BL60" s="169"/>
      <c r="BM60" s="169"/>
      <c r="BN60" s="169"/>
      <c r="BO60" s="169"/>
      <c r="BP60" s="169"/>
      <c r="BQ60" s="169"/>
      <c r="BR60" s="169"/>
      <c r="BS60" s="169"/>
      <c r="BT60" s="169"/>
      <c r="BU60" s="169"/>
      <c r="BV60" s="169"/>
      <c r="BW60" s="169"/>
      <c r="BX60" s="169"/>
      <c r="BY60" s="169"/>
      <c r="BZ60" s="169"/>
      <c r="CA60" s="169"/>
      <c r="CB60" s="169"/>
      <c r="CC60" s="169"/>
      <c r="CD60" s="169"/>
      <c r="CE60" s="169"/>
      <c r="CF60" s="169"/>
      <c r="CG60" s="169"/>
      <c r="CH60" s="169"/>
      <c r="CI60" s="169"/>
      <c r="CJ60" s="169"/>
      <c r="CK60" s="169"/>
      <c r="CL60" s="169"/>
      <c r="CM60" s="169"/>
      <c r="CN60" s="169"/>
      <c r="CO60" s="169"/>
      <c r="CP60" s="169"/>
      <c r="CQ60" s="169"/>
      <c r="CR60" s="169"/>
      <c r="CS60" s="169"/>
      <c r="CT60" s="169"/>
      <c r="CU60" s="169"/>
      <c r="CV60" s="169"/>
      <c r="CW60" s="169"/>
      <c r="CX60" s="169"/>
      <c r="CY60" s="169"/>
      <c r="CZ60" s="169"/>
      <c r="DA60" s="169"/>
      <c r="DB60" s="169"/>
      <c r="DC60" s="169"/>
      <c r="DD60" s="169"/>
      <c r="DE60" s="169"/>
      <c r="DF60" s="169"/>
      <c r="DG60" s="169"/>
      <c r="DH60" s="169"/>
      <c r="DI60" s="169"/>
      <c r="DJ60" s="169"/>
      <c r="DK60" s="169"/>
      <c r="DL60" s="169"/>
      <c r="DM60" s="169"/>
      <c r="DN60" s="169"/>
      <c r="DO60" s="169"/>
      <c r="DP60" s="169"/>
      <c r="DQ60" s="169"/>
      <c r="DR60" s="169"/>
      <c r="DS60" s="169"/>
      <c r="DT60" s="169"/>
      <c r="DU60" s="169"/>
      <c r="DV60" s="169"/>
      <c r="DW60" s="169"/>
      <c r="DX60" s="169"/>
      <c r="DY60" s="169"/>
      <c r="DZ60" s="169"/>
      <c r="EA60" s="169"/>
      <c r="EB60" s="169"/>
      <c r="EC60" s="169"/>
      <c r="ED60" s="169"/>
      <c r="EE60" s="169"/>
      <c r="EF60" s="169"/>
      <c r="EG60" s="169"/>
      <c r="EH60" s="169"/>
      <c r="EI60" s="169"/>
      <c r="EJ60" s="169"/>
      <c r="EK60" s="169"/>
      <c r="EL60" s="169"/>
      <c r="EM60" s="169"/>
      <c r="EN60" s="169"/>
      <c r="EO60" s="169"/>
      <c r="EP60" s="169"/>
      <c r="EQ60" s="169"/>
      <c r="ER60" s="169"/>
      <c r="ES60" s="169"/>
      <c r="ET60" s="169"/>
      <c r="EU60" s="169"/>
      <c r="EV60" s="169"/>
      <c r="EW60" s="169"/>
      <c r="EX60" s="169"/>
      <c r="EY60" s="169"/>
      <c r="EZ60" s="169"/>
      <c r="FA60" s="169"/>
      <c r="FB60" s="169"/>
      <c r="FC60" s="169"/>
      <c r="FD60" s="169"/>
      <c r="FE60" s="169"/>
      <c r="FF60" s="169"/>
      <c r="FG60" s="169"/>
      <c r="FH60" s="169"/>
      <c r="FI60" s="169"/>
      <c r="FJ60" s="169"/>
      <c r="FK60" s="169"/>
      <c r="FL60" s="169"/>
      <c r="FM60" s="169"/>
      <c r="FN60" s="169"/>
      <c r="FO60" s="169"/>
      <c r="FP60" s="169"/>
      <c r="FQ60" s="169"/>
      <c r="FR60" s="169"/>
      <c r="FS60" s="169"/>
      <c r="FT60" s="169"/>
      <c r="FU60" s="169"/>
      <c r="FV60" s="169"/>
      <c r="FW60" s="169"/>
      <c r="FX60" s="169"/>
      <c r="FY60" s="169"/>
      <c r="FZ60" s="169"/>
      <c r="GA60" s="169"/>
      <c r="GB60" s="169"/>
      <c r="GC60" s="169"/>
      <c r="GD60" s="169"/>
      <c r="GE60" s="169"/>
      <c r="GF60" s="169"/>
      <c r="GG60" s="169"/>
      <c r="GH60" s="169"/>
      <c r="GI60" s="169"/>
      <c r="GJ60" s="169"/>
      <c r="GK60" s="169"/>
      <c r="GL60" s="169"/>
      <c r="GM60" s="169"/>
      <c r="GN60" s="169"/>
      <c r="GO60" s="169"/>
      <c r="GP60" s="169"/>
      <c r="GQ60" s="169"/>
      <c r="GR60" s="169"/>
      <c r="GS60" s="169"/>
      <c r="GT60" s="169"/>
      <c r="GU60" s="169"/>
      <c r="GV60" s="169"/>
      <c r="GW60" s="169"/>
      <c r="GX60" s="169"/>
      <c r="GY60" s="169"/>
      <c r="GZ60" s="169"/>
      <c r="HA60" s="169"/>
      <c r="HB60" s="169"/>
      <c r="HC60" s="169"/>
      <c r="HD60" s="169"/>
      <c r="HE60" s="169"/>
      <c r="HF60" s="169"/>
      <c r="HG60" s="169"/>
      <c r="HH60" s="169"/>
      <c r="HI60" s="169"/>
      <c r="HJ60" s="169"/>
      <c r="HK60" s="169"/>
      <c r="HL60" s="169"/>
      <c r="HM60" s="169"/>
      <c r="HN60" s="169"/>
      <c r="HO60" s="169"/>
      <c r="HP60" s="169"/>
      <c r="HQ60" s="169"/>
      <c r="HR60" s="169"/>
      <c r="HS60" s="169"/>
      <c r="HT60" s="169"/>
      <c r="HU60" s="169"/>
      <c r="HV60" s="169"/>
      <c r="HW60" s="169"/>
      <c r="HX60" s="169"/>
      <c r="HY60" s="169"/>
      <c r="HZ60" s="169"/>
      <c r="IA60" s="169"/>
      <c r="IB60" s="169"/>
      <c r="IC60" s="169"/>
      <c r="ID60" s="169"/>
      <c r="IE60" s="169"/>
      <c r="IF60" s="169"/>
      <c r="IG60" s="169"/>
      <c r="IH60" s="169"/>
      <c r="II60" s="169"/>
      <c r="IJ60" s="169"/>
      <c r="IK60" s="169"/>
      <c r="IL60" s="169"/>
      <c r="IM60" s="169"/>
      <c r="IN60" s="169"/>
      <c r="IO60" s="169"/>
      <c r="IP60" s="169"/>
      <c r="IQ60" s="169"/>
      <c r="IR60" s="169"/>
      <c r="IS60" s="169"/>
    </row>
    <row r="61" spans="1:253" s="127" customFormat="1" ht="126.75" customHeight="1">
      <c r="A61" s="248">
        <v>2015</v>
      </c>
      <c r="B61" s="191" t="s">
        <v>771</v>
      </c>
      <c r="C61" s="249" t="s">
        <v>4</v>
      </c>
      <c r="D61" s="92" t="s">
        <v>301</v>
      </c>
      <c r="E61" s="129"/>
      <c r="F61" s="93" t="s">
        <v>389</v>
      </c>
      <c r="G61" s="94" t="s">
        <v>302</v>
      </c>
      <c r="H61" s="94" t="s">
        <v>390</v>
      </c>
      <c r="I61" s="94" t="s">
        <v>321</v>
      </c>
      <c r="J61" s="94" t="s">
        <v>322</v>
      </c>
      <c r="K61" s="94" t="s">
        <v>323</v>
      </c>
      <c r="L61" s="96">
        <v>97440</v>
      </c>
      <c r="M61" s="323" t="s">
        <v>309</v>
      </c>
      <c r="N61" s="324"/>
      <c r="O61" s="324"/>
      <c r="P61" s="324"/>
      <c r="Q61" s="324"/>
      <c r="R61" s="325"/>
      <c r="S61" s="324"/>
      <c r="T61" s="324"/>
      <c r="U61" s="324"/>
      <c r="V61" s="324"/>
      <c r="W61" s="324"/>
      <c r="X61" s="324"/>
      <c r="Y61" s="324"/>
      <c r="Z61" s="324"/>
      <c r="AA61" s="324"/>
      <c r="AB61" s="324"/>
      <c r="AC61" s="326"/>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c r="BH61" s="171"/>
      <c r="BI61" s="171"/>
      <c r="BJ61" s="171"/>
      <c r="BK61" s="171"/>
      <c r="BL61" s="171"/>
      <c r="BM61" s="171"/>
      <c r="BN61" s="171"/>
      <c r="BO61" s="171"/>
      <c r="BP61" s="171"/>
      <c r="BQ61" s="171"/>
      <c r="BR61" s="171"/>
      <c r="BS61" s="171"/>
      <c r="BT61" s="171"/>
      <c r="BU61" s="171"/>
      <c r="BV61" s="171"/>
      <c r="BW61" s="171"/>
      <c r="BX61" s="171"/>
      <c r="BY61" s="171"/>
      <c r="BZ61" s="171"/>
      <c r="CA61" s="171"/>
      <c r="CB61" s="171"/>
      <c r="CC61" s="171"/>
      <c r="CD61" s="171"/>
      <c r="CE61" s="171"/>
      <c r="CF61" s="171"/>
      <c r="CG61" s="171"/>
      <c r="CH61" s="171"/>
      <c r="CI61" s="171"/>
      <c r="CJ61" s="171"/>
      <c r="CK61" s="171"/>
      <c r="CL61" s="171"/>
      <c r="CM61" s="171"/>
      <c r="CN61" s="171"/>
      <c r="CO61" s="171"/>
      <c r="CP61" s="171"/>
      <c r="CQ61" s="171"/>
      <c r="CR61" s="171"/>
      <c r="CS61" s="171"/>
      <c r="CT61" s="171"/>
      <c r="CU61" s="171"/>
      <c r="CV61" s="171"/>
      <c r="CW61" s="171"/>
      <c r="CX61" s="171"/>
      <c r="CY61" s="171"/>
      <c r="CZ61" s="171"/>
      <c r="DA61" s="171"/>
      <c r="DB61" s="171"/>
      <c r="DC61" s="171"/>
      <c r="DD61" s="171"/>
      <c r="DE61" s="171"/>
      <c r="DF61" s="171"/>
      <c r="DG61" s="171"/>
      <c r="DH61" s="171"/>
      <c r="DI61" s="171"/>
      <c r="DJ61" s="171"/>
      <c r="DK61" s="171"/>
      <c r="DL61" s="171"/>
      <c r="DM61" s="171"/>
      <c r="DN61" s="171"/>
      <c r="DO61" s="171"/>
      <c r="DP61" s="171"/>
      <c r="DQ61" s="171"/>
      <c r="DR61" s="171"/>
      <c r="DS61" s="171"/>
      <c r="DT61" s="171"/>
      <c r="DU61" s="171"/>
      <c r="DV61" s="171"/>
      <c r="DW61" s="171"/>
      <c r="DX61" s="171"/>
      <c r="DY61" s="171"/>
      <c r="DZ61" s="171"/>
      <c r="EA61" s="171"/>
      <c r="EB61" s="171"/>
      <c r="EC61" s="171"/>
      <c r="ED61" s="171"/>
      <c r="EE61" s="171"/>
      <c r="EF61" s="171"/>
      <c r="EG61" s="171"/>
      <c r="EH61" s="171"/>
      <c r="EI61" s="171"/>
      <c r="EJ61" s="171"/>
      <c r="EK61" s="171"/>
      <c r="EL61" s="171"/>
      <c r="EM61" s="171"/>
      <c r="EN61" s="171"/>
      <c r="EO61" s="171"/>
      <c r="EP61" s="171"/>
      <c r="EQ61" s="171"/>
      <c r="ER61" s="171"/>
      <c r="ES61" s="171"/>
      <c r="ET61" s="171"/>
      <c r="EU61" s="171"/>
      <c r="EV61" s="171"/>
      <c r="EW61" s="171"/>
      <c r="EX61" s="171"/>
      <c r="EY61" s="171"/>
      <c r="EZ61" s="171"/>
      <c r="FA61" s="171"/>
      <c r="FB61" s="171"/>
      <c r="FC61" s="171"/>
      <c r="FD61" s="171"/>
      <c r="FE61" s="171"/>
      <c r="FF61" s="171"/>
      <c r="FG61" s="171"/>
      <c r="FH61" s="171"/>
      <c r="FI61" s="171"/>
      <c r="FJ61" s="171"/>
      <c r="FK61" s="171"/>
      <c r="FL61" s="171"/>
      <c r="FM61" s="171"/>
      <c r="FN61" s="171"/>
      <c r="FO61" s="171"/>
      <c r="FP61" s="171"/>
      <c r="FQ61" s="171"/>
      <c r="FR61" s="171"/>
      <c r="FS61" s="171"/>
      <c r="FT61" s="171"/>
      <c r="FU61" s="171"/>
      <c r="FV61" s="171"/>
      <c r="FW61" s="171"/>
      <c r="FX61" s="171"/>
      <c r="FY61" s="171"/>
      <c r="FZ61" s="171"/>
      <c r="GA61" s="171"/>
      <c r="GB61" s="171"/>
      <c r="GC61" s="171"/>
      <c r="GD61" s="171"/>
      <c r="GE61" s="171"/>
      <c r="GF61" s="171"/>
      <c r="GG61" s="171"/>
      <c r="GH61" s="171"/>
      <c r="GI61" s="171"/>
      <c r="GJ61" s="171"/>
      <c r="GK61" s="171"/>
      <c r="GL61" s="171"/>
      <c r="GM61" s="171"/>
      <c r="GN61" s="171"/>
      <c r="GO61" s="171"/>
      <c r="GP61" s="171"/>
      <c r="GQ61" s="171"/>
      <c r="GR61" s="171"/>
      <c r="GS61" s="171"/>
      <c r="GT61" s="171"/>
      <c r="GU61" s="171"/>
      <c r="GV61" s="171"/>
      <c r="GW61" s="171"/>
      <c r="GX61" s="171"/>
      <c r="GY61" s="171"/>
      <c r="GZ61" s="171"/>
      <c r="HA61" s="171"/>
      <c r="HB61" s="171"/>
      <c r="HC61" s="171"/>
      <c r="HD61" s="171"/>
      <c r="HE61" s="171"/>
      <c r="HF61" s="171"/>
      <c r="HG61" s="171"/>
      <c r="HH61" s="171"/>
      <c r="HI61" s="171"/>
      <c r="HJ61" s="171"/>
      <c r="HK61" s="171"/>
      <c r="HL61" s="171"/>
      <c r="HM61" s="171"/>
      <c r="HN61" s="171"/>
      <c r="HO61" s="171"/>
      <c r="HP61" s="171"/>
      <c r="HQ61" s="171"/>
      <c r="HR61" s="171"/>
      <c r="HS61" s="171"/>
      <c r="HT61" s="171"/>
      <c r="HU61" s="171"/>
      <c r="HV61" s="171"/>
      <c r="HW61" s="171"/>
      <c r="HX61" s="171"/>
      <c r="HY61" s="171"/>
      <c r="HZ61" s="171"/>
      <c r="IA61" s="171"/>
      <c r="IB61" s="171"/>
      <c r="IC61" s="171"/>
      <c r="ID61" s="171"/>
      <c r="IE61" s="171"/>
      <c r="IF61" s="171"/>
      <c r="IG61" s="171"/>
      <c r="IH61" s="171"/>
      <c r="II61" s="171"/>
      <c r="IJ61" s="171"/>
      <c r="IK61" s="171"/>
      <c r="IL61" s="171"/>
      <c r="IM61" s="171"/>
      <c r="IN61" s="171"/>
      <c r="IO61" s="171"/>
      <c r="IP61" s="171"/>
      <c r="IQ61" s="171"/>
      <c r="IR61" s="171"/>
      <c r="IS61" s="171"/>
    </row>
    <row r="62" spans="1:253" s="173" customFormat="1" ht="126.75" customHeight="1" thickBot="1">
      <c r="A62" s="97">
        <v>2015</v>
      </c>
      <c r="B62" s="130" t="s">
        <v>771</v>
      </c>
      <c r="C62" s="98" t="s">
        <v>4</v>
      </c>
      <c r="D62" s="98" t="s">
        <v>301</v>
      </c>
      <c r="E62" s="142"/>
      <c r="F62" s="99" t="s">
        <v>389</v>
      </c>
      <c r="G62" s="100" t="s">
        <v>302</v>
      </c>
      <c r="H62" s="100" t="s">
        <v>390</v>
      </c>
      <c r="I62" s="100" t="s">
        <v>391</v>
      </c>
      <c r="J62" s="100" t="s">
        <v>392</v>
      </c>
      <c r="K62" s="100" t="s">
        <v>393</v>
      </c>
      <c r="L62" s="102">
        <v>104400</v>
      </c>
      <c r="M62" s="330"/>
      <c r="N62" s="331"/>
      <c r="O62" s="331"/>
      <c r="P62" s="331"/>
      <c r="Q62" s="331"/>
      <c r="R62" s="331"/>
      <c r="S62" s="331"/>
      <c r="T62" s="331"/>
      <c r="U62" s="331"/>
      <c r="V62" s="331"/>
      <c r="W62" s="331"/>
      <c r="X62" s="331"/>
      <c r="Y62" s="331"/>
      <c r="Z62" s="331"/>
      <c r="AA62" s="331"/>
      <c r="AB62" s="331"/>
      <c r="AC62" s="332"/>
      <c r="AD62" s="172"/>
      <c r="AE62" s="172"/>
      <c r="AF62" s="172"/>
      <c r="AG62" s="172"/>
      <c r="AH62" s="172"/>
      <c r="AI62" s="172"/>
      <c r="AJ62" s="172"/>
      <c r="AK62" s="172"/>
      <c r="AL62" s="172"/>
      <c r="AM62" s="172"/>
      <c r="AN62" s="172"/>
      <c r="AO62" s="172"/>
      <c r="AP62" s="172"/>
      <c r="AQ62" s="172"/>
      <c r="AR62" s="172"/>
      <c r="AS62" s="172"/>
      <c r="AT62" s="172"/>
      <c r="AU62" s="172"/>
      <c r="AV62" s="172"/>
      <c r="AW62" s="172"/>
      <c r="AX62" s="172"/>
      <c r="AY62" s="172"/>
      <c r="AZ62" s="172"/>
      <c r="BA62" s="172"/>
      <c r="BB62" s="172"/>
      <c r="BC62" s="172"/>
      <c r="BD62" s="172"/>
      <c r="BE62" s="172"/>
      <c r="BF62" s="172"/>
      <c r="BG62" s="172"/>
      <c r="BH62" s="172"/>
      <c r="BI62" s="172"/>
      <c r="BJ62" s="172"/>
      <c r="BK62" s="172"/>
      <c r="BL62" s="172"/>
      <c r="BM62" s="172"/>
      <c r="BN62" s="172"/>
      <c r="BO62" s="172"/>
      <c r="BP62" s="172"/>
      <c r="BQ62" s="172"/>
      <c r="BR62" s="172"/>
      <c r="BS62" s="172"/>
      <c r="BT62" s="172"/>
      <c r="BU62" s="172"/>
      <c r="BV62" s="172"/>
      <c r="BW62" s="172"/>
      <c r="BX62" s="172"/>
      <c r="BY62" s="172"/>
      <c r="BZ62" s="172"/>
      <c r="CA62" s="172"/>
      <c r="CB62" s="172"/>
      <c r="CC62" s="172"/>
      <c r="CD62" s="172"/>
      <c r="CE62" s="172"/>
      <c r="CF62" s="172"/>
      <c r="CG62" s="172"/>
      <c r="CH62" s="172"/>
      <c r="CI62" s="172"/>
      <c r="CJ62" s="172"/>
      <c r="CK62" s="172"/>
      <c r="CL62" s="172"/>
      <c r="CM62" s="172"/>
      <c r="CN62" s="172"/>
      <c r="CO62" s="172"/>
      <c r="CP62" s="172"/>
      <c r="CQ62" s="172"/>
      <c r="CR62" s="172"/>
      <c r="CS62" s="172"/>
      <c r="CT62" s="172"/>
      <c r="CU62" s="172"/>
      <c r="CV62" s="172"/>
      <c r="CW62" s="172"/>
      <c r="CX62" s="172"/>
      <c r="CY62" s="172"/>
      <c r="CZ62" s="172"/>
      <c r="DA62" s="172"/>
      <c r="DB62" s="172"/>
      <c r="DC62" s="172"/>
      <c r="DD62" s="172"/>
      <c r="DE62" s="172"/>
      <c r="DF62" s="172"/>
      <c r="DG62" s="172"/>
      <c r="DH62" s="172"/>
      <c r="DI62" s="172"/>
      <c r="DJ62" s="172"/>
      <c r="DK62" s="172"/>
      <c r="DL62" s="172"/>
      <c r="DM62" s="172"/>
      <c r="DN62" s="172"/>
      <c r="DO62" s="172"/>
      <c r="DP62" s="172"/>
      <c r="DQ62" s="172"/>
      <c r="DR62" s="172"/>
      <c r="DS62" s="172"/>
      <c r="DT62" s="172"/>
      <c r="DU62" s="172"/>
      <c r="DV62" s="172"/>
      <c r="DW62" s="172"/>
      <c r="DX62" s="172"/>
      <c r="DY62" s="172"/>
      <c r="DZ62" s="172"/>
      <c r="EA62" s="172"/>
      <c r="EB62" s="172"/>
      <c r="EC62" s="172"/>
      <c r="ED62" s="172"/>
      <c r="EE62" s="172"/>
      <c r="EF62" s="172"/>
      <c r="EG62" s="172"/>
      <c r="EH62" s="172"/>
      <c r="EI62" s="172"/>
      <c r="EJ62" s="172"/>
      <c r="EK62" s="172"/>
      <c r="EL62" s="172"/>
      <c r="EM62" s="172"/>
      <c r="EN62" s="172"/>
      <c r="EO62" s="172"/>
      <c r="EP62" s="172"/>
      <c r="EQ62" s="172"/>
      <c r="ER62" s="172"/>
      <c r="ES62" s="172"/>
      <c r="ET62" s="172"/>
      <c r="EU62" s="172"/>
      <c r="EV62" s="172"/>
      <c r="EW62" s="172"/>
      <c r="EX62" s="172"/>
      <c r="EY62" s="172"/>
      <c r="EZ62" s="172"/>
      <c r="FA62" s="172"/>
      <c r="FB62" s="172"/>
      <c r="FC62" s="172"/>
      <c r="FD62" s="172"/>
      <c r="FE62" s="172"/>
      <c r="FF62" s="172"/>
      <c r="FG62" s="172"/>
      <c r="FH62" s="172"/>
      <c r="FI62" s="172"/>
      <c r="FJ62" s="172"/>
      <c r="FK62" s="172"/>
      <c r="FL62" s="172"/>
      <c r="FM62" s="172"/>
      <c r="FN62" s="172"/>
      <c r="FO62" s="172"/>
      <c r="FP62" s="172"/>
      <c r="FQ62" s="172"/>
      <c r="FR62" s="172"/>
      <c r="FS62" s="172"/>
      <c r="FT62" s="172"/>
      <c r="FU62" s="172"/>
      <c r="FV62" s="172"/>
      <c r="FW62" s="172"/>
      <c r="FX62" s="172"/>
      <c r="FY62" s="172"/>
      <c r="FZ62" s="172"/>
      <c r="GA62" s="172"/>
      <c r="GB62" s="172"/>
      <c r="GC62" s="172"/>
      <c r="GD62" s="172"/>
      <c r="GE62" s="172"/>
      <c r="GF62" s="172"/>
      <c r="GG62" s="172"/>
      <c r="GH62" s="172"/>
      <c r="GI62" s="172"/>
      <c r="GJ62" s="172"/>
      <c r="GK62" s="172"/>
      <c r="GL62" s="172"/>
      <c r="GM62" s="172"/>
      <c r="GN62" s="172"/>
      <c r="GO62" s="172"/>
      <c r="GP62" s="172"/>
      <c r="GQ62" s="172"/>
      <c r="GR62" s="172"/>
      <c r="GS62" s="172"/>
      <c r="GT62" s="172"/>
      <c r="GU62" s="172"/>
      <c r="GV62" s="172"/>
      <c r="GW62" s="172"/>
      <c r="GX62" s="172"/>
      <c r="GY62" s="172"/>
      <c r="GZ62" s="172"/>
      <c r="HA62" s="172"/>
      <c r="HB62" s="172"/>
      <c r="HC62" s="172"/>
      <c r="HD62" s="172"/>
      <c r="HE62" s="172"/>
      <c r="HF62" s="172"/>
      <c r="HG62" s="172"/>
      <c r="HH62" s="172"/>
      <c r="HI62" s="172"/>
      <c r="HJ62" s="172"/>
      <c r="HK62" s="172"/>
      <c r="HL62" s="172"/>
      <c r="HM62" s="172"/>
      <c r="HN62" s="172"/>
      <c r="HO62" s="172"/>
      <c r="HP62" s="172"/>
      <c r="HQ62" s="172"/>
      <c r="HR62" s="172"/>
      <c r="HS62" s="172"/>
      <c r="HT62" s="172"/>
      <c r="HU62" s="172"/>
      <c r="HV62" s="172"/>
      <c r="HW62" s="172"/>
      <c r="HX62" s="172"/>
      <c r="HY62" s="172"/>
      <c r="HZ62" s="172"/>
      <c r="IA62" s="172"/>
      <c r="IB62" s="172"/>
      <c r="IC62" s="172"/>
      <c r="ID62" s="172"/>
      <c r="IE62" s="172"/>
      <c r="IF62" s="172"/>
      <c r="IG62" s="172"/>
      <c r="IH62" s="172"/>
      <c r="II62" s="172"/>
      <c r="IJ62" s="172"/>
      <c r="IK62" s="172"/>
      <c r="IL62" s="172"/>
      <c r="IM62" s="172"/>
      <c r="IN62" s="172"/>
      <c r="IO62" s="172"/>
      <c r="IP62" s="172"/>
      <c r="IQ62" s="172"/>
      <c r="IR62" s="172"/>
      <c r="IS62" s="172"/>
    </row>
    <row r="63" spans="1:253" ht="120.75" customHeight="1" thickTop="1">
      <c r="A63" s="81">
        <v>2015</v>
      </c>
      <c r="B63" s="250" t="s">
        <v>771</v>
      </c>
      <c r="C63" s="82" t="s">
        <v>4</v>
      </c>
      <c r="D63" s="82" t="s">
        <v>301</v>
      </c>
      <c r="E63" s="141"/>
      <c r="F63" s="83" t="s">
        <v>394</v>
      </c>
      <c r="G63" s="84" t="s">
        <v>302</v>
      </c>
      <c r="H63" s="84" t="s">
        <v>395</v>
      </c>
      <c r="I63" s="84" t="s">
        <v>340</v>
      </c>
      <c r="J63" s="84" t="s">
        <v>35</v>
      </c>
      <c r="K63" s="84" t="s">
        <v>35</v>
      </c>
      <c r="L63" s="86">
        <v>10269.48</v>
      </c>
      <c r="M63" s="84" t="str">
        <f>I63</f>
        <v>ACCESORIOS PARA EQUIPOS DE COMPUTO Y OFICINA, S.A. DE C.V.</v>
      </c>
      <c r="N63" s="84" t="s">
        <v>35</v>
      </c>
      <c r="O63" s="84" t="s">
        <v>35</v>
      </c>
      <c r="P63" s="84" t="s">
        <v>1</v>
      </c>
      <c r="Q63" s="84" t="s">
        <v>1</v>
      </c>
      <c r="R63" s="175" t="s">
        <v>419</v>
      </c>
      <c r="S63" s="110" t="s">
        <v>35</v>
      </c>
      <c r="T63" s="86">
        <f>L63</f>
        <v>10269.48</v>
      </c>
      <c r="U63" s="84" t="str">
        <f>H63</f>
        <v>ADQUISICIÓN DE REFACCIÓNES Y CONSUMIBLES DE CÓMPUTO</v>
      </c>
      <c r="V63" s="111">
        <v>42146</v>
      </c>
      <c r="W63" s="115">
        <v>42149</v>
      </c>
      <c r="X63" s="89" t="s">
        <v>36</v>
      </c>
      <c r="Y63" s="84" t="s">
        <v>35</v>
      </c>
      <c r="Z63" s="84" t="s">
        <v>35</v>
      </c>
      <c r="AA63" s="90" t="s">
        <v>76</v>
      </c>
      <c r="AB63" s="85" t="s">
        <v>44</v>
      </c>
      <c r="AC63" s="114">
        <v>1</v>
      </c>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row>
    <row r="64" spans="1:253" ht="120.75" customHeight="1">
      <c r="A64" s="248">
        <v>2015</v>
      </c>
      <c r="B64" s="191" t="s">
        <v>771</v>
      </c>
      <c r="C64" s="249" t="s">
        <v>4</v>
      </c>
      <c r="D64" s="92" t="s">
        <v>301</v>
      </c>
      <c r="E64" s="129"/>
      <c r="F64" s="93" t="s">
        <v>394</v>
      </c>
      <c r="G64" s="94" t="s">
        <v>302</v>
      </c>
      <c r="H64" s="94" t="s">
        <v>395</v>
      </c>
      <c r="I64" s="94" t="s">
        <v>343</v>
      </c>
      <c r="J64" s="94" t="s">
        <v>35</v>
      </c>
      <c r="K64" s="94" t="s">
        <v>35</v>
      </c>
      <c r="L64" s="96">
        <v>11616.24</v>
      </c>
      <c r="M64" s="323" t="s">
        <v>309</v>
      </c>
      <c r="N64" s="324"/>
      <c r="O64" s="324"/>
      <c r="P64" s="324"/>
      <c r="Q64" s="324"/>
      <c r="R64" s="325"/>
      <c r="S64" s="324"/>
      <c r="T64" s="324"/>
      <c r="U64" s="324"/>
      <c r="V64" s="324"/>
      <c r="W64" s="324"/>
      <c r="X64" s="324"/>
      <c r="Y64" s="324"/>
      <c r="Z64" s="324"/>
      <c r="AA64" s="324"/>
      <c r="AB64" s="324"/>
      <c r="AC64" s="326"/>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row>
    <row r="65" spans="1:253" ht="120.75" customHeight="1" thickBot="1">
      <c r="A65" s="97">
        <v>2015</v>
      </c>
      <c r="B65" s="130" t="s">
        <v>771</v>
      </c>
      <c r="C65" s="98" t="s">
        <v>4</v>
      </c>
      <c r="D65" s="98" t="s">
        <v>301</v>
      </c>
      <c r="E65" s="142"/>
      <c r="F65" s="99" t="s">
        <v>394</v>
      </c>
      <c r="G65" s="100" t="s">
        <v>302</v>
      </c>
      <c r="H65" s="100" t="s">
        <v>395</v>
      </c>
      <c r="I65" s="100" t="s">
        <v>342</v>
      </c>
      <c r="J65" s="100" t="s">
        <v>35</v>
      </c>
      <c r="K65" s="100" t="s">
        <v>35</v>
      </c>
      <c r="L65" s="102">
        <v>12529.04</v>
      </c>
      <c r="M65" s="330"/>
      <c r="N65" s="331"/>
      <c r="O65" s="331"/>
      <c r="P65" s="331"/>
      <c r="Q65" s="331"/>
      <c r="R65" s="331"/>
      <c r="S65" s="331"/>
      <c r="T65" s="331"/>
      <c r="U65" s="331"/>
      <c r="V65" s="331"/>
      <c r="W65" s="331"/>
      <c r="X65" s="331"/>
      <c r="Y65" s="331"/>
      <c r="Z65" s="331"/>
      <c r="AA65" s="331"/>
      <c r="AB65" s="331"/>
      <c r="AC65" s="332"/>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row>
    <row r="66" spans="1:253" ht="111.75" customHeight="1" thickTop="1">
      <c r="A66" s="81">
        <v>2015</v>
      </c>
      <c r="B66" s="250" t="s">
        <v>771</v>
      </c>
      <c r="C66" s="82" t="s">
        <v>4</v>
      </c>
      <c r="D66" s="82" t="s">
        <v>301</v>
      </c>
      <c r="E66" s="141"/>
      <c r="F66" s="83" t="s">
        <v>396</v>
      </c>
      <c r="G66" s="84" t="s">
        <v>302</v>
      </c>
      <c r="H66" s="84" t="s">
        <v>397</v>
      </c>
      <c r="I66" s="84" t="s">
        <v>340</v>
      </c>
      <c r="J66" s="84" t="s">
        <v>35</v>
      </c>
      <c r="K66" s="84" t="s">
        <v>35</v>
      </c>
      <c r="L66" s="86">
        <v>21610.8</v>
      </c>
      <c r="M66" s="84" t="str">
        <f>I66</f>
        <v>ACCESORIOS PARA EQUIPOS DE COMPUTO Y OFICINA, S.A. DE C.V.</v>
      </c>
      <c r="N66" s="84" t="s">
        <v>35</v>
      </c>
      <c r="O66" s="84" t="s">
        <v>35</v>
      </c>
      <c r="P66" s="84" t="s">
        <v>1</v>
      </c>
      <c r="Q66" s="84" t="s">
        <v>1</v>
      </c>
      <c r="R66" s="175" t="s">
        <v>420</v>
      </c>
      <c r="S66" s="110" t="s">
        <v>35</v>
      </c>
      <c r="T66" s="86">
        <f>L66</f>
        <v>21610.8</v>
      </c>
      <c r="U66" s="84" t="str">
        <f>H66</f>
        <v>TONER COLOR NEGRO CP 3525 Y P3015</v>
      </c>
      <c r="V66" s="111">
        <v>42146</v>
      </c>
      <c r="W66" s="115">
        <v>42149</v>
      </c>
      <c r="X66" s="89" t="s">
        <v>36</v>
      </c>
      <c r="Y66" s="84" t="s">
        <v>35</v>
      </c>
      <c r="Z66" s="84" t="s">
        <v>35</v>
      </c>
      <c r="AA66" s="90" t="s">
        <v>76</v>
      </c>
      <c r="AB66" s="85" t="s">
        <v>44</v>
      </c>
      <c r="AC66" s="114">
        <v>1</v>
      </c>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row>
    <row r="67" spans="1:253" ht="111.75" customHeight="1">
      <c r="A67" s="248">
        <v>2015</v>
      </c>
      <c r="B67" s="191" t="s">
        <v>771</v>
      </c>
      <c r="C67" s="249" t="s">
        <v>4</v>
      </c>
      <c r="D67" s="92" t="s">
        <v>301</v>
      </c>
      <c r="E67" s="129"/>
      <c r="F67" s="93" t="s">
        <v>396</v>
      </c>
      <c r="G67" s="94" t="s">
        <v>302</v>
      </c>
      <c r="H67" s="94" t="s">
        <v>397</v>
      </c>
      <c r="I67" s="94" t="s">
        <v>342</v>
      </c>
      <c r="J67" s="94" t="s">
        <v>35</v>
      </c>
      <c r="K67" s="94" t="s">
        <v>35</v>
      </c>
      <c r="L67" s="96">
        <v>22622.9</v>
      </c>
      <c r="M67" s="323" t="s">
        <v>309</v>
      </c>
      <c r="N67" s="324"/>
      <c r="O67" s="324"/>
      <c r="P67" s="324"/>
      <c r="Q67" s="324"/>
      <c r="R67" s="325"/>
      <c r="S67" s="324"/>
      <c r="T67" s="324"/>
      <c r="U67" s="324"/>
      <c r="V67" s="324"/>
      <c r="W67" s="324"/>
      <c r="X67" s="324"/>
      <c r="Y67" s="324"/>
      <c r="Z67" s="324"/>
      <c r="AA67" s="324"/>
      <c r="AB67" s="324"/>
      <c r="AC67" s="326"/>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row>
    <row r="68" spans="1:253" ht="111.75" customHeight="1" thickBot="1">
      <c r="A68" s="97">
        <v>2015</v>
      </c>
      <c r="B68" s="130" t="s">
        <v>771</v>
      </c>
      <c r="C68" s="98" t="s">
        <v>4</v>
      </c>
      <c r="D68" s="98" t="s">
        <v>301</v>
      </c>
      <c r="E68" s="142"/>
      <c r="F68" s="99" t="s">
        <v>396</v>
      </c>
      <c r="G68" s="100" t="s">
        <v>302</v>
      </c>
      <c r="H68" s="100" t="s">
        <v>397</v>
      </c>
      <c r="I68" s="100" t="s">
        <v>343</v>
      </c>
      <c r="J68" s="100" t="s">
        <v>35</v>
      </c>
      <c r="K68" s="100" t="s">
        <v>35</v>
      </c>
      <c r="L68" s="102">
        <v>23188.4</v>
      </c>
      <c r="M68" s="330"/>
      <c r="N68" s="331"/>
      <c r="O68" s="331"/>
      <c r="P68" s="331"/>
      <c r="Q68" s="331"/>
      <c r="R68" s="331"/>
      <c r="S68" s="331"/>
      <c r="T68" s="331"/>
      <c r="U68" s="331"/>
      <c r="V68" s="331"/>
      <c r="W68" s="331"/>
      <c r="X68" s="331"/>
      <c r="Y68" s="331"/>
      <c r="Z68" s="331"/>
      <c r="AA68" s="331"/>
      <c r="AB68" s="331"/>
      <c r="AC68" s="332"/>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row>
    <row r="69" spans="1:253" ht="105.75" customHeight="1" thickTop="1">
      <c r="A69" s="81">
        <v>2015</v>
      </c>
      <c r="B69" s="250" t="s">
        <v>771</v>
      </c>
      <c r="C69" s="82" t="s">
        <v>4</v>
      </c>
      <c r="D69" s="82" t="s">
        <v>301</v>
      </c>
      <c r="E69" s="141"/>
      <c r="F69" s="83" t="s">
        <v>398</v>
      </c>
      <c r="G69" s="84" t="s">
        <v>302</v>
      </c>
      <c r="H69" s="84" t="s">
        <v>399</v>
      </c>
      <c r="I69" s="84" t="s">
        <v>317</v>
      </c>
      <c r="J69" s="84" t="s">
        <v>318</v>
      </c>
      <c r="K69" s="84" t="s">
        <v>319</v>
      </c>
      <c r="L69" s="86">
        <v>59740</v>
      </c>
      <c r="M69" s="84" t="str">
        <f>I69</f>
        <v>JOSE AURELIO </v>
      </c>
      <c r="N69" s="84" t="s">
        <v>318</v>
      </c>
      <c r="O69" s="84" t="s">
        <v>319</v>
      </c>
      <c r="P69" s="84" t="s">
        <v>1</v>
      </c>
      <c r="Q69" s="84" t="s">
        <v>1</v>
      </c>
      <c r="R69" s="175" t="s">
        <v>421</v>
      </c>
      <c r="S69" s="110" t="s">
        <v>35</v>
      </c>
      <c r="T69" s="86">
        <f>L69</f>
        <v>59740</v>
      </c>
      <c r="U69" s="84" t="str">
        <f>H69</f>
        <v>PROMOCIONALES PARA EVENTOS JUNIO 2015</v>
      </c>
      <c r="V69" s="111">
        <v>42157</v>
      </c>
      <c r="W69" s="115">
        <v>42157</v>
      </c>
      <c r="X69" s="89" t="s">
        <v>36</v>
      </c>
      <c r="Y69" s="84" t="s">
        <v>35</v>
      </c>
      <c r="Z69" s="84" t="s">
        <v>35</v>
      </c>
      <c r="AA69" s="90" t="s">
        <v>76</v>
      </c>
      <c r="AB69" s="85" t="s">
        <v>44</v>
      </c>
      <c r="AC69" s="114">
        <v>1</v>
      </c>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row>
    <row r="70" spans="1:253" ht="105.75" customHeight="1">
      <c r="A70" s="248">
        <v>2015</v>
      </c>
      <c r="B70" s="191" t="s">
        <v>771</v>
      </c>
      <c r="C70" s="249" t="s">
        <v>4</v>
      </c>
      <c r="D70" s="92" t="s">
        <v>301</v>
      </c>
      <c r="E70" s="129"/>
      <c r="F70" s="93" t="s">
        <v>398</v>
      </c>
      <c r="G70" s="94" t="s">
        <v>302</v>
      </c>
      <c r="H70" s="94" t="s">
        <v>399</v>
      </c>
      <c r="I70" s="94" t="s">
        <v>391</v>
      </c>
      <c r="J70" s="94" t="s">
        <v>392</v>
      </c>
      <c r="K70" s="94" t="s">
        <v>393</v>
      </c>
      <c r="L70" s="96">
        <v>68208</v>
      </c>
      <c r="M70" s="323" t="s">
        <v>309</v>
      </c>
      <c r="N70" s="324"/>
      <c r="O70" s="324"/>
      <c r="P70" s="324"/>
      <c r="Q70" s="324"/>
      <c r="R70" s="325"/>
      <c r="S70" s="324"/>
      <c r="T70" s="324"/>
      <c r="U70" s="324"/>
      <c r="V70" s="324"/>
      <c r="W70" s="324"/>
      <c r="X70" s="324"/>
      <c r="Y70" s="324"/>
      <c r="Z70" s="324"/>
      <c r="AA70" s="324"/>
      <c r="AB70" s="324"/>
      <c r="AC70" s="326"/>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row>
    <row r="71" spans="1:253" ht="105.75" customHeight="1" thickBot="1">
      <c r="A71" s="97">
        <v>2015</v>
      </c>
      <c r="B71" s="130" t="s">
        <v>771</v>
      </c>
      <c r="C71" s="98" t="s">
        <v>4</v>
      </c>
      <c r="D71" s="98" t="s">
        <v>301</v>
      </c>
      <c r="E71" s="142"/>
      <c r="F71" s="99" t="s">
        <v>398</v>
      </c>
      <c r="G71" s="100" t="s">
        <v>302</v>
      </c>
      <c r="H71" s="100" t="s">
        <v>399</v>
      </c>
      <c r="I71" s="100" t="s">
        <v>321</v>
      </c>
      <c r="J71" s="100" t="s">
        <v>322</v>
      </c>
      <c r="K71" s="100" t="s">
        <v>323</v>
      </c>
      <c r="L71" s="102">
        <v>73080</v>
      </c>
      <c r="M71" s="330"/>
      <c r="N71" s="331"/>
      <c r="O71" s="331"/>
      <c r="P71" s="331"/>
      <c r="Q71" s="331"/>
      <c r="R71" s="331"/>
      <c r="S71" s="331"/>
      <c r="T71" s="331"/>
      <c r="U71" s="331"/>
      <c r="V71" s="331"/>
      <c r="W71" s="331"/>
      <c r="X71" s="331"/>
      <c r="Y71" s="331"/>
      <c r="Z71" s="331"/>
      <c r="AA71" s="331"/>
      <c r="AB71" s="331"/>
      <c r="AC71" s="332"/>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row>
    <row r="72" spans="1:253" ht="115.5" customHeight="1" thickTop="1">
      <c r="A72" s="81">
        <v>2015</v>
      </c>
      <c r="B72" s="250" t="s">
        <v>771</v>
      </c>
      <c r="C72" s="82" t="s">
        <v>4</v>
      </c>
      <c r="D72" s="82" t="s">
        <v>301</v>
      </c>
      <c r="E72" s="141"/>
      <c r="F72" s="83" t="s">
        <v>400</v>
      </c>
      <c r="G72" s="84" t="s">
        <v>302</v>
      </c>
      <c r="H72" s="84" t="s">
        <v>401</v>
      </c>
      <c r="I72" s="84" t="s">
        <v>317</v>
      </c>
      <c r="J72" s="84" t="s">
        <v>318</v>
      </c>
      <c r="K72" s="84" t="s">
        <v>319</v>
      </c>
      <c r="L72" s="86">
        <v>52200</v>
      </c>
      <c r="M72" s="84" t="str">
        <f>I72</f>
        <v>JOSE AURELIO </v>
      </c>
      <c r="N72" s="84" t="s">
        <v>318</v>
      </c>
      <c r="O72" s="84" t="s">
        <v>319</v>
      </c>
      <c r="P72" s="84" t="s">
        <v>1</v>
      </c>
      <c r="Q72" s="84" t="s">
        <v>1</v>
      </c>
      <c r="R72" s="175" t="s">
        <v>422</v>
      </c>
      <c r="S72" s="110" t="s">
        <v>35</v>
      </c>
      <c r="T72" s="86">
        <f>L72</f>
        <v>52200</v>
      </c>
      <c r="U72" s="84" t="str">
        <f>H72</f>
        <v>ROMPEVIENTOS E IMPERMEABLES</v>
      </c>
      <c r="V72" s="111">
        <v>42157</v>
      </c>
      <c r="W72" s="115">
        <v>42157</v>
      </c>
      <c r="X72" s="89" t="s">
        <v>36</v>
      </c>
      <c r="Y72" s="84" t="s">
        <v>35</v>
      </c>
      <c r="Z72" s="84" t="s">
        <v>35</v>
      </c>
      <c r="AA72" s="90" t="s">
        <v>76</v>
      </c>
      <c r="AB72" s="85" t="s">
        <v>44</v>
      </c>
      <c r="AC72" s="114">
        <v>1</v>
      </c>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row>
    <row r="73" spans="1:253" ht="115.5" customHeight="1">
      <c r="A73" s="248">
        <v>2015</v>
      </c>
      <c r="B73" s="191" t="s">
        <v>771</v>
      </c>
      <c r="C73" s="249" t="s">
        <v>4</v>
      </c>
      <c r="D73" s="92" t="s">
        <v>301</v>
      </c>
      <c r="E73" s="129"/>
      <c r="F73" s="93" t="s">
        <v>400</v>
      </c>
      <c r="G73" s="94" t="s">
        <v>302</v>
      </c>
      <c r="H73" s="94" t="s">
        <v>401</v>
      </c>
      <c r="I73" s="94" t="s">
        <v>391</v>
      </c>
      <c r="J73" s="94" t="s">
        <v>392</v>
      </c>
      <c r="K73" s="94" t="s">
        <v>393</v>
      </c>
      <c r="L73" s="96">
        <v>63220</v>
      </c>
      <c r="M73" s="323" t="s">
        <v>309</v>
      </c>
      <c r="N73" s="324"/>
      <c r="O73" s="324"/>
      <c r="P73" s="324"/>
      <c r="Q73" s="324"/>
      <c r="R73" s="325"/>
      <c r="S73" s="324"/>
      <c r="T73" s="324"/>
      <c r="U73" s="324"/>
      <c r="V73" s="324"/>
      <c r="W73" s="324"/>
      <c r="X73" s="324"/>
      <c r="Y73" s="324"/>
      <c r="Z73" s="324"/>
      <c r="AA73" s="324"/>
      <c r="AB73" s="324"/>
      <c r="AC73" s="326"/>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row>
    <row r="74" spans="1:253" ht="115.5" customHeight="1" thickBot="1">
      <c r="A74" s="97">
        <v>2015</v>
      </c>
      <c r="B74" s="130" t="s">
        <v>771</v>
      </c>
      <c r="C74" s="98" t="s">
        <v>4</v>
      </c>
      <c r="D74" s="98" t="s">
        <v>301</v>
      </c>
      <c r="E74" s="142"/>
      <c r="F74" s="99" t="s">
        <v>400</v>
      </c>
      <c r="G74" s="100" t="s">
        <v>302</v>
      </c>
      <c r="H74" s="100" t="s">
        <v>401</v>
      </c>
      <c r="I74" s="100" t="s">
        <v>321</v>
      </c>
      <c r="J74" s="100" t="s">
        <v>322</v>
      </c>
      <c r="K74" s="100" t="s">
        <v>323</v>
      </c>
      <c r="L74" s="102">
        <v>63220</v>
      </c>
      <c r="M74" s="330"/>
      <c r="N74" s="331"/>
      <c r="O74" s="331"/>
      <c r="P74" s="331"/>
      <c r="Q74" s="331"/>
      <c r="R74" s="331"/>
      <c r="S74" s="331"/>
      <c r="T74" s="331"/>
      <c r="U74" s="331"/>
      <c r="V74" s="331"/>
      <c r="W74" s="331"/>
      <c r="X74" s="331"/>
      <c r="Y74" s="331"/>
      <c r="Z74" s="331"/>
      <c r="AA74" s="331"/>
      <c r="AB74" s="331"/>
      <c r="AC74" s="332"/>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row>
    <row r="75" spans="1:253" ht="126" customHeight="1" thickTop="1">
      <c r="A75" s="81">
        <v>2015</v>
      </c>
      <c r="B75" s="250" t="s">
        <v>771</v>
      </c>
      <c r="C75" s="82" t="s">
        <v>4</v>
      </c>
      <c r="D75" s="82" t="s">
        <v>301</v>
      </c>
      <c r="E75" s="141"/>
      <c r="F75" s="83" t="s">
        <v>402</v>
      </c>
      <c r="G75" s="84" t="s">
        <v>302</v>
      </c>
      <c r="H75" s="84" t="s">
        <v>403</v>
      </c>
      <c r="I75" s="84" t="s">
        <v>326</v>
      </c>
      <c r="J75" s="84" t="s">
        <v>35</v>
      </c>
      <c r="K75" s="84" t="s">
        <v>35</v>
      </c>
      <c r="L75" s="86">
        <v>64960</v>
      </c>
      <c r="M75" s="84" t="str">
        <f>I75</f>
        <v>I4 STUDIO, S.A. DE C.V.</v>
      </c>
      <c r="N75" s="84" t="s">
        <v>35</v>
      </c>
      <c r="O75" s="84" t="s">
        <v>35</v>
      </c>
      <c r="P75" s="84" t="s">
        <v>1</v>
      </c>
      <c r="Q75" s="84" t="s">
        <v>1</v>
      </c>
      <c r="R75" s="175" t="s">
        <v>423</v>
      </c>
      <c r="S75" s="110" t="s">
        <v>35</v>
      </c>
      <c r="T75" s="86">
        <f>L75</f>
        <v>64960</v>
      </c>
      <c r="U75" s="84" t="str">
        <f>H75</f>
        <v>LIBRETA DE 11CM X 14.7 CM DE 72 HOJAS EN PAPEL RECICLADO CON PASTAS Y CON LOGOTIPO DE LA INSTITUCIÓN  IMPRESO</v>
      </c>
      <c r="V75" s="111">
        <v>42170</v>
      </c>
      <c r="W75" s="115">
        <v>42177</v>
      </c>
      <c r="X75" s="89" t="s">
        <v>36</v>
      </c>
      <c r="Y75" s="84" t="s">
        <v>35</v>
      </c>
      <c r="Z75" s="84" t="s">
        <v>35</v>
      </c>
      <c r="AA75" s="90" t="s">
        <v>76</v>
      </c>
      <c r="AB75" s="85" t="s">
        <v>44</v>
      </c>
      <c r="AC75" s="114">
        <v>1</v>
      </c>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row>
    <row r="76" spans="1:253" ht="126" customHeight="1">
      <c r="A76" s="248">
        <v>2015</v>
      </c>
      <c r="B76" s="191" t="s">
        <v>771</v>
      </c>
      <c r="C76" s="249" t="s">
        <v>4</v>
      </c>
      <c r="D76" s="92" t="s">
        <v>301</v>
      </c>
      <c r="E76" s="129"/>
      <c r="F76" s="93" t="s">
        <v>402</v>
      </c>
      <c r="G76" s="94" t="s">
        <v>302</v>
      </c>
      <c r="H76" s="94" t="s">
        <v>403</v>
      </c>
      <c r="I76" s="94" t="s">
        <v>328</v>
      </c>
      <c r="J76" s="94" t="s">
        <v>35</v>
      </c>
      <c r="K76" s="94" t="s">
        <v>35</v>
      </c>
      <c r="L76" s="96">
        <v>70760</v>
      </c>
      <c r="M76" s="323" t="s">
        <v>309</v>
      </c>
      <c r="N76" s="324"/>
      <c r="O76" s="324"/>
      <c r="P76" s="324"/>
      <c r="Q76" s="324"/>
      <c r="R76" s="325"/>
      <c r="S76" s="324"/>
      <c r="T76" s="324"/>
      <c r="U76" s="324"/>
      <c r="V76" s="324"/>
      <c r="W76" s="324"/>
      <c r="X76" s="324"/>
      <c r="Y76" s="324"/>
      <c r="Z76" s="324"/>
      <c r="AA76" s="324"/>
      <c r="AB76" s="324"/>
      <c r="AC76" s="326"/>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row>
    <row r="77" spans="1:253" ht="126" customHeight="1" thickBot="1">
      <c r="A77" s="164">
        <v>2015</v>
      </c>
      <c r="B77" s="130" t="s">
        <v>771</v>
      </c>
      <c r="C77" s="165" t="s">
        <v>4</v>
      </c>
      <c r="D77" s="165" t="s">
        <v>301</v>
      </c>
      <c r="E77" s="129"/>
      <c r="F77" s="166" t="s">
        <v>402</v>
      </c>
      <c r="G77" s="167" t="s">
        <v>302</v>
      </c>
      <c r="H77" s="167" t="s">
        <v>403</v>
      </c>
      <c r="I77" s="167" t="s">
        <v>329</v>
      </c>
      <c r="J77" s="167" t="s">
        <v>330</v>
      </c>
      <c r="K77" s="167" t="s">
        <v>331</v>
      </c>
      <c r="L77" s="168">
        <v>72500</v>
      </c>
      <c r="M77" s="333"/>
      <c r="N77" s="325"/>
      <c r="O77" s="325"/>
      <c r="P77" s="325"/>
      <c r="Q77" s="325"/>
      <c r="R77" s="325"/>
      <c r="S77" s="325"/>
      <c r="T77" s="325"/>
      <c r="U77" s="325"/>
      <c r="V77" s="325"/>
      <c r="W77" s="325"/>
      <c r="X77" s="325"/>
      <c r="Y77" s="325"/>
      <c r="Z77" s="325"/>
      <c r="AA77" s="325"/>
      <c r="AB77" s="325"/>
      <c r="AC77" s="33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row>
    <row r="78" spans="1:253" ht="117.75" customHeight="1" thickBot="1" thickTop="1">
      <c r="A78" s="182">
        <v>2015</v>
      </c>
      <c r="B78" s="183" t="s">
        <v>771</v>
      </c>
      <c r="C78" s="183" t="s">
        <v>4</v>
      </c>
      <c r="D78" s="183" t="s">
        <v>301</v>
      </c>
      <c r="E78" s="183"/>
      <c r="F78" s="184" t="s">
        <v>404</v>
      </c>
      <c r="G78" s="176" t="s">
        <v>302</v>
      </c>
      <c r="H78" s="176" t="s">
        <v>405</v>
      </c>
      <c r="I78" s="176" t="s">
        <v>406</v>
      </c>
      <c r="J78" s="176" t="s">
        <v>35</v>
      </c>
      <c r="K78" s="176" t="s">
        <v>35</v>
      </c>
      <c r="L78" s="177">
        <v>198560</v>
      </c>
      <c r="M78" s="176" t="str">
        <f>I78</f>
        <v>BEST BUY STORES, S. DE R.L. DE C.V.</v>
      </c>
      <c r="N78" s="176" t="s">
        <v>35</v>
      </c>
      <c r="O78" s="176" t="s">
        <v>35</v>
      </c>
      <c r="P78" s="176" t="s">
        <v>1</v>
      </c>
      <c r="Q78" s="176" t="s">
        <v>1</v>
      </c>
      <c r="R78" s="160" t="s">
        <v>424</v>
      </c>
      <c r="S78" s="178" t="s">
        <v>35</v>
      </c>
      <c r="T78" s="177">
        <f>L78</f>
        <v>198560</v>
      </c>
      <c r="U78" s="176" t="str">
        <f>H78</f>
        <v>REGALOS PARA LA FIESTA DE LA FRATERNIDAD JUNIO 2015</v>
      </c>
      <c r="V78" s="178">
        <v>42174</v>
      </c>
      <c r="W78" s="178">
        <v>42184</v>
      </c>
      <c r="X78" s="180" t="s">
        <v>36</v>
      </c>
      <c r="Y78" s="176" t="s">
        <v>35</v>
      </c>
      <c r="Z78" s="176" t="s">
        <v>35</v>
      </c>
      <c r="AA78" s="179" t="s">
        <v>76</v>
      </c>
      <c r="AB78" s="180" t="s">
        <v>44</v>
      </c>
      <c r="AC78" s="181">
        <v>1</v>
      </c>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row>
    <row r="79" spans="1:253" ht="117.75" customHeight="1" thickTop="1">
      <c r="A79" s="190">
        <v>2015</v>
      </c>
      <c r="B79" s="199" t="s">
        <v>772</v>
      </c>
      <c r="C79" s="191" t="s">
        <v>4</v>
      </c>
      <c r="D79" s="191" t="s">
        <v>301</v>
      </c>
      <c r="E79" s="191"/>
      <c r="F79" s="189" t="s">
        <v>637</v>
      </c>
      <c r="G79" s="192" t="s">
        <v>302</v>
      </c>
      <c r="H79" s="192" t="s">
        <v>638</v>
      </c>
      <c r="I79" s="192" t="s">
        <v>639</v>
      </c>
      <c r="J79" s="192" t="s">
        <v>318</v>
      </c>
      <c r="K79" s="192" t="s">
        <v>319</v>
      </c>
      <c r="L79" s="193">
        <v>19140</v>
      </c>
      <c r="M79" s="192" t="s">
        <v>639</v>
      </c>
      <c r="N79" s="192" t="s">
        <v>318</v>
      </c>
      <c r="O79" s="192" t="s">
        <v>319</v>
      </c>
      <c r="P79" s="192" t="s">
        <v>1</v>
      </c>
      <c r="Q79" s="192" t="s">
        <v>1</v>
      </c>
      <c r="R79" s="209" t="s">
        <v>640</v>
      </c>
      <c r="S79" s="194" t="s">
        <v>35</v>
      </c>
      <c r="T79" s="193">
        <v>19140</v>
      </c>
      <c r="U79" s="192" t="s">
        <v>638</v>
      </c>
      <c r="V79" s="194">
        <v>42187</v>
      </c>
      <c r="W79" s="194">
        <v>42187</v>
      </c>
      <c r="X79" s="195" t="s">
        <v>36</v>
      </c>
      <c r="Y79" s="192" t="s">
        <v>35</v>
      </c>
      <c r="Z79" s="192" t="s">
        <v>35</v>
      </c>
      <c r="AA79" s="196" t="s">
        <v>76</v>
      </c>
      <c r="AB79" s="195" t="s">
        <v>44</v>
      </c>
      <c r="AC79" s="197">
        <v>1</v>
      </c>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row>
    <row r="80" spans="1:253" ht="117.75" customHeight="1">
      <c r="A80" s="203">
        <v>2015</v>
      </c>
      <c r="B80" s="199" t="s">
        <v>772</v>
      </c>
      <c r="C80" s="191" t="s">
        <v>4</v>
      </c>
      <c r="D80" s="191" t="s">
        <v>301</v>
      </c>
      <c r="E80" s="191"/>
      <c r="F80" s="189" t="s">
        <v>637</v>
      </c>
      <c r="G80" s="192" t="s">
        <v>302</v>
      </c>
      <c r="H80" s="192" t="s">
        <v>638</v>
      </c>
      <c r="I80" s="192" t="s">
        <v>321</v>
      </c>
      <c r="J80" s="192" t="s">
        <v>641</v>
      </c>
      <c r="K80" s="192" t="s">
        <v>323</v>
      </c>
      <c r="L80" s="193">
        <v>22040</v>
      </c>
      <c r="M80" s="323" t="s">
        <v>309</v>
      </c>
      <c r="N80" s="324"/>
      <c r="O80" s="324"/>
      <c r="P80" s="324"/>
      <c r="Q80" s="324"/>
      <c r="R80" s="325"/>
      <c r="S80" s="324"/>
      <c r="T80" s="324"/>
      <c r="U80" s="324"/>
      <c r="V80" s="324"/>
      <c r="W80" s="324"/>
      <c r="X80" s="324"/>
      <c r="Y80" s="324"/>
      <c r="Z80" s="324"/>
      <c r="AA80" s="324"/>
      <c r="AB80" s="324"/>
      <c r="AC80" s="326"/>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row>
    <row r="81" spans="1:253" ht="117.75" customHeight="1" thickBot="1">
      <c r="A81" s="204">
        <v>2015</v>
      </c>
      <c r="B81" s="252" t="s">
        <v>772</v>
      </c>
      <c r="C81" s="205" t="s">
        <v>4</v>
      </c>
      <c r="D81" s="205" t="s">
        <v>301</v>
      </c>
      <c r="E81" s="205"/>
      <c r="F81" s="206" t="s">
        <v>637</v>
      </c>
      <c r="G81" s="207" t="s">
        <v>302</v>
      </c>
      <c r="H81" s="207" t="s">
        <v>638</v>
      </c>
      <c r="I81" s="207" t="s">
        <v>391</v>
      </c>
      <c r="J81" s="207" t="s">
        <v>392</v>
      </c>
      <c r="K81" s="207" t="s">
        <v>393</v>
      </c>
      <c r="L81" s="208">
        <v>24360</v>
      </c>
      <c r="M81" s="327"/>
      <c r="N81" s="328"/>
      <c r="O81" s="328"/>
      <c r="P81" s="328"/>
      <c r="Q81" s="328"/>
      <c r="R81" s="328"/>
      <c r="S81" s="328"/>
      <c r="T81" s="328"/>
      <c r="U81" s="328"/>
      <c r="V81" s="328"/>
      <c r="W81" s="328"/>
      <c r="X81" s="328"/>
      <c r="Y81" s="328"/>
      <c r="Z81" s="328"/>
      <c r="AA81" s="328"/>
      <c r="AB81" s="328"/>
      <c r="AC81" s="329"/>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row>
    <row r="82" spans="1:253" ht="117.75" customHeight="1" thickBot="1" thickTop="1">
      <c r="A82" s="210">
        <v>2015</v>
      </c>
      <c r="B82" s="61" t="s">
        <v>772</v>
      </c>
      <c r="C82" s="61" t="s">
        <v>4</v>
      </c>
      <c r="D82" s="61" t="s">
        <v>301</v>
      </c>
      <c r="E82" s="61"/>
      <c r="F82" s="62" t="s">
        <v>642</v>
      </c>
      <c r="G82" s="63" t="s">
        <v>302</v>
      </c>
      <c r="H82" s="63" t="s">
        <v>643</v>
      </c>
      <c r="I82" s="63" t="s">
        <v>644</v>
      </c>
      <c r="J82" s="63" t="s">
        <v>645</v>
      </c>
      <c r="K82" s="63" t="s">
        <v>646</v>
      </c>
      <c r="L82" s="211">
        <v>16499.97</v>
      </c>
      <c r="M82" s="63" t="s">
        <v>644</v>
      </c>
      <c r="N82" s="63" t="s">
        <v>645</v>
      </c>
      <c r="O82" s="63" t="s">
        <v>646</v>
      </c>
      <c r="P82" s="63" t="s">
        <v>1</v>
      </c>
      <c r="Q82" s="63" t="s">
        <v>1</v>
      </c>
      <c r="R82" s="212" t="s">
        <v>647</v>
      </c>
      <c r="S82" s="65" t="s">
        <v>35</v>
      </c>
      <c r="T82" s="211">
        <v>16499.97</v>
      </c>
      <c r="U82" s="63" t="s">
        <v>643</v>
      </c>
      <c r="V82" s="65">
        <v>42192</v>
      </c>
      <c r="W82" s="65">
        <v>42172</v>
      </c>
      <c r="X82" s="64" t="s">
        <v>36</v>
      </c>
      <c r="Y82" s="63" t="s">
        <v>35</v>
      </c>
      <c r="Z82" s="63" t="s">
        <v>35</v>
      </c>
      <c r="AA82" s="66" t="s">
        <v>76</v>
      </c>
      <c r="AB82" s="64" t="s">
        <v>44</v>
      </c>
      <c r="AC82" s="213">
        <v>1</v>
      </c>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row>
    <row r="83" spans="1:253" ht="117.75" customHeight="1" thickBot="1" thickTop="1">
      <c r="A83" s="210">
        <v>2015</v>
      </c>
      <c r="B83" s="61" t="s">
        <v>772</v>
      </c>
      <c r="C83" s="61" t="s">
        <v>4</v>
      </c>
      <c r="D83" s="61" t="s">
        <v>301</v>
      </c>
      <c r="E83" s="61"/>
      <c r="F83" s="62" t="s">
        <v>648</v>
      </c>
      <c r="G83" s="71" t="s">
        <v>59</v>
      </c>
      <c r="H83" s="71" t="s">
        <v>59</v>
      </c>
      <c r="I83" s="71" t="s">
        <v>59</v>
      </c>
      <c r="J83" s="71" t="s">
        <v>59</v>
      </c>
      <c r="K83" s="72" t="s">
        <v>59</v>
      </c>
      <c r="L83" s="71" t="s">
        <v>59</v>
      </c>
      <c r="M83" s="71" t="s">
        <v>59</v>
      </c>
      <c r="N83" s="71" t="s">
        <v>59</v>
      </c>
      <c r="O83" s="71" t="s">
        <v>59</v>
      </c>
      <c r="P83" s="71" t="s">
        <v>59</v>
      </c>
      <c r="Q83" s="71" t="s">
        <v>59</v>
      </c>
      <c r="R83" s="73" t="s">
        <v>59</v>
      </c>
      <c r="S83" s="71" t="s">
        <v>59</v>
      </c>
      <c r="T83" s="71" t="s">
        <v>59</v>
      </c>
      <c r="U83" s="71" t="s">
        <v>59</v>
      </c>
      <c r="V83" s="71" t="s">
        <v>59</v>
      </c>
      <c r="W83" s="71" t="s">
        <v>59</v>
      </c>
      <c r="X83" s="71" t="s">
        <v>59</v>
      </c>
      <c r="Y83" s="71" t="s">
        <v>59</v>
      </c>
      <c r="Z83" s="71" t="s">
        <v>59</v>
      </c>
      <c r="AA83" s="71" t="s">
        <v>59</v>
      </c>
      <c r="AB83" s="74" t="s">
        <v>59</v>
      </c>
      <c r="AC83" s="74" t="s">
        <v>59</v>
      </c>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row>
    <row r="84" spans="1:253" ht="117.75" customHeight="1" thickTop="1">
      <c r="A84" s="198">
        <v>2015</v>
      </c>
      <c r="B84" s="199" t="s">
        <v>772</v>
      </c>
      <c r="C84" s="199" t="s">
        <v>4</v>
      </c>
      <c r="D84" s="199" t="s">
        <v>301</v>
      </c>
      <c r="E84" s="199"/>
      <c r="F84" s="200" t="s">
        <v>649</v>
      </c>
      <c r="G84" s="192" t="s">
        <v>302</v>
      </c>
      <c r="H84" s="192" t="s">
        <v>650</v>
      </c>
      <c r="I84" s="192" t="s">
        <v>651</v>
      </c>
      <c r="J84" s="192" t="s">
        <v>652</v>
      </c>
      <c r="K84" s="192" t="s">
        <v>653</v>
      </c>
      <c r="L84" s="193">
        <v>24499.2</v>
      </c>
      <c r="M84" s="192" t="s">
        <v>651</v>
      </c>
      <c r="N84" s="192" t="s">
        <v>652</v>
      </c>
      <c r="O84" s="192" t="s">
        <v>653</v>
      </c>
      <c r="P84" s="192" t="s">
        <v>1</v>
      </c>
      <c r="Q84" s="192" t="s">
        <v>1</v>
      </c>
      <c r="R84" s="214" t="s">
        <v>654</v>
      </c>
      <c r="S84" s="194" t="s">
        <v>35</v>
      </c>
      <c r="T84" s="193">
        <v>24499.2</v>
      </c>
      <c r="U84" s="192" t="s">
        <v>650</v>
      </c>
      <c r="V84" s="194">
        <v>42194</v>
      </c>
      <c r="W84" s="194">
        <v>42194</v>
      </c>
      <c r="X84" s="195" t="s">
        <v>36</v>
      </c>
      <c r="Y84" s="192" t="s">
        <v>35</v>
      </c>
      <c r="Z84" s="192" t="s">
        <v>35</v>
      </c>
      <c r="AA84" s="196" t="s">
        <v>76</v>
      </c>
      <c r="AB84" s="195" t="s">
        <v>44</v>
      </c>
      <c r="AC84" s="197">
        <v>1</v>
      </c>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row>
    <row r="85" spans="1:253" ht="117.75" customHeight="1">
      <c r="A85" s="190">
        <v>2015</v>
      </c>
      <c r="B85" s="199" t="s">
        <v>772</v>
      </c>
      <c r="C85" s="191" t="s">
        <v>4</v>
      </c>
      <c r="D85" s="191" t="s">
        <v>301</v>
      </c>
      <c r="E85" s="191"/>
      <c r="F85" s="189" t="s">
        <v>649</v>
      </c>
      <c r="G85" s="192" t="s">
        <v>302</v>
      </c>
      <c r="H85" s="192" t="s">
        <v>650</v>
      </c>
      <c r="I85" s="192" t="s">
        <v>655</v>
      </c>
      <c r="J85" s="192" t="s">
        <v>584</v>
      </c>
      <c r="K85" s="192" t="s">
        <v>656</v>
      </c>
      <c r="L85" s="193">
        <v>31180.8</v>
      </c>
      <c r="M85" s="323" t="s">
        <v>309</v>
      </c>
      <c r="N85" s="324"/>
      <c r="O85" s="324"/>
      <c r="P85" s="324"/>
      <c r="Q85" s="324"/>
      <c r="R85" s="325"/>
      <c r="S85" s="324"/>
      <c r="T85" s="324"/>
      <c r="U85" s="324"/>
      <c r="V85" s="324"/>
      <c r="W85" s="324"/>
      <c r="X85" s="324"/>
      <c r="Y85" s="324"/>
      <c r="Z85" s="324"/>
      <c r="AA85" s="324"/>
      <c r="AB85" s="324"/>
      <c r="AC85" s="326"/>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row>
    <row r="86" spans="1:253" ht="117.75" customHeight="1" thickBot="1">
      <c r="A86" s="215">
        <v>2015</v>
      </c>
      <c r="B86" s="205" t="s">
        <v>772</v>
      </c>
      <c r="C86" s="205" t="s">
        <v>4</v>
      </c>
      <c r="D86" s="205" t="s">
        <v>301</v>
      </c>
      <c r="E86" s="205"/>
      <c r="F86" s="206" t="s">
        <v>649</v>
      </c>
      <c r="G86" s="207" t="s">
        <v>302</v>
      </c>
      <c r="H86" s="207" t="s">
        <v>650</v>
      </c>
      <c r="I86" s="207" t="s">
        <v>657</v>
      </c>
      <c r="J86" s="207" t="s">
        <v>35</v>
      </c>
      <c r="K86" s="207" t="s">
        <v>35</v>
      </c>
      <c r="L86" s="208">
        <v>35635.2</v>
      </c>
      <c r="M86" s="327"/>
      <c r="N86" s="328"/>
      <c r="O86" s="328"/>
      <c r="P86" s="328"/>
      <c r="Q86" s="328"/>
      <c r="R86" s="328"/>
      <c r="S86" s="328"/>
      <c r="T86" s="328"/>
      <c r="U86" s="328"/>
      <c r="V86" s="328"/>
      <c r="W86" s="328"/>
      <c r="X86" s="328"/>
      <c r="Y86" s="328"/>
      <c r="Z86" s="328"/>
      <c r="AA86" s="328"/>
      <c r="AB86" s="328"/>
      <c r="AC86" s="329"/>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row>
    <row r="87" spans="1:253" ht="117.75" customHeight="1" thickTop="1">
      <c r="A87" s="198">
        <v>2015</v>
      </c>
      <c r="B87" s="199" t="s">
        <v>772</v>
      </c>
      <c r="C87" s="199" t="s">
        <v>4</v>
      </c>
      <c r="D87" s="199" t="s">
        <v>301</v>
      </c>
      <c r="E87" s="199"/>
      <c r="F87" s="200" t="s">
        <v>658</v>
      </c>
      <c r="G87" s="201" t="s">
        <v>302</v>
      </c>
      <c r="H87" s="201" t="s">
        <v>659</v>
      </c>
      <c r="I87" s="201" t="s">
        <v>660</v>
      </c>
      <c r="J87" s="201" t="s">
        <v>35</v>
      </c>
      <c r="K87" s="201" t="s">
        <v>35</v>
      </c>
      <c r="L87" s="202">
        <v>146237.95</v>
      </c>
      <c r="M87" s="192" t="s">
        <v>660</v>
      </c>
      <c r="N87" s="192" t="s">
        <v>35</v>
      </c>
      <c r="O87" s="192" t="s">
        <v>35</v>
      </c>
      <c r="P87" s="192" t="s">
        <v>1</v>
      </c>
      <c r="Q87" s="192" t="s">
        <v>1</v>
      </c>
      <c r="R87" s="214" t="s">
        <v>661</v>
      </c>
      <c r="S87" s="194" t="s">
        <v>35</v>
      </c>
      <c r="T87" s="193">
        <v>146237.95</v>
      </c>
      <c r="U87" s="192" t="s">
        <v>659</v>
      </c>
      <c r="V87" s="194">
        <v>42220</v>
      </c>
      <c r="W87" s="194">
        <v>42220</v>
      </c>
      <c r="X87" s="195" t="s">
        <v>36</v>
      </c>
      <c r="Y87" s="192" t="s">
        <v>35</v>
      </c>
      <c r="Z87" s="192" t="s">
        <v>35</v>
      </c>
      <c r="AA87" s="196" t="s">
        <v>76</v>
      </c>
      <c r="AB87" s="195" t="s">
        <v>44</v>
      </c>
      <c r="AC87" s="197">
        <v>1</v>
      </c>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row>
    <row r="88" spans="1:253" ht="117.75" customHeight="1">
      <c r="A88" s="190">
        <v>2015</v>
      </c>
      <c r="B88" s="199" t="s">
        <v>772</v>
      </c>
      <c r="C88" s="191" t="s">
        <v>4</v>
      </c>
      <c r="D88" s="191" t="s">
        <v>301</v>
      </c>
      <c r="E88" s="191"/>
      <c r="F88" s="189" t="s">
        <v>658</v>
      </c>
      <c r="G88" s="192" t="s">
        <v>302</v>
      </c>
      <c r="H88" s="192" t="s">
        <v>659</v>
      </c>
      <c r="I88" s="192" t="s">
        <v>662</v>
      </c>
      <c r="J88" s="192" t="s">
        <v>35</v>
      </c>
      <c r="K88" s="192" t="s">
        <v>35</v>
      </c>
      <c r="L88" s="193">
        <v>159862.5</v>
      </c>
      <c r="M88" s="323" t="s">
        <v>309</v>
      </c>
      <c r="N88" s="324"/>
      <c r="O88" s="324"/>
      <c r="P88" s="324"/>
      <c r="Q88" s="324"/>
      <c r="R88" s="325"/>
      <c r="S88" s="324"/>
      <c r="T88" s="324"/>
      <c r="U88" s="324"/>
      <c r="V88" s="324"/>
      <c r="W88" s="324"/>
      <c r="X88" s="324"/>
      <c r="Y88" s="324"/>
      <c r="Z88" s="324"/>
      <c r="AA88" s="324"/>
      <c r="AB88" s="324"/>
      <c r="AC88" s="326"/>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c r="IQ88" s="4"/>
      <c r="IR88" s="4"/>
      <c r="IS88" s="4"/>
    </row>
    <row r="89" spans="1:253" ht="117.75" customHeight="1" thickBot="1">
      <c r="A89" s="215">
        <v>2015</v>
      </c>
      <c r="B89" s="205" t="s">
        <v>772</v>
      </c>
      <c r="C89" s="205" t="s">
        <v>4</v>
      </c>
      <c r="D89" s="205" t="s">
        <v>301</v>
      </c>
      <c r="E89" s="205"/>
      <c r="F89" s="206" t="s">
        <v>658</v>
      </c>
      <c r="G89" s="207" t="s">
        <v>302</v>
      </c>
      <c r="H89" s="207" t="s">
        <v>659</v>
      </c>
      <c r="I89" s="207" t="s">
        <v>663</v>
      </c>
      <c r="J89" s="207" t="s">
        <v>35</v>
      </c>
      <c r="K89" s="207" t="s">
        <v>35</v>
      </c>
      <c r="L89" s="208">
        <v>181969.2</v>
      </c>
      <c r="M89" s="327"/>
      <c r="N89" s="328"/>
      <c r="O89" s="328"/>
      <c r="P89" s="328"/>
      <c r="Q89" s="328"/>
      <c r="R89" s="328"/>
      <c r="S89" s="328"/>
      <c r="T89" s="328"/>
      <c r="U89" s="328"/>
      <c r="V89" s="328"/>
      <c r="W89" s="328"/>
      <c r="X89" s="328"/>
      <c r="Y89" s="328"/>
      <c r="Z89" s="328"/>
      <c r="AA89" s="328"/>
      <c r="AB89" s="328"/>
      <c r="AC89" s="329"/>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row>
    <row r="90" spans="1:253" ht="117.75" customHeight="1" thickTop="1">
      <c r="A90" s="198">
        <v>2015</v>
      </c>
      <c r="B90" s="199" t="s">
        <v>772</v>
      </c>
      <c r="C90" s="199" t="s">
        <v>4</v>
      </c>
      <c r="D90" s="199" t="s">
        <v>301</v>
      </c>
      <c r="E90" s="199"/>
      <c r="F90" s="200" t="s">
        <v>664</v>
      </c>
      <c r="G90" s="201" t="s">
        <v>302</v>
      </c>
      <c r="H90" s="201" t="s">
        <v>690</v>
      </c>
      <c r="I90" s="201" t="s">
        <v>639</v>
      </c>
      <c r="J90" s="201" t="s">
        <v>318</v>
      </c>
      <c r="K90" s="201" t="s">
        <v>319</v>
      </c>
      <c r="L90" s="202">
        <v>104458</v>
      </c>
      <c r="M90" s="192" t="s">
        <v>639</v>
      </c>
      <c r="N90" s="192" t="s">
        <v>318</v>
      </c>
      <c r="O90" s="192" t="s">
        <v>319</v>
      </c>
      <c r="P90" s="192" t="s">
        <v>1</v>
      </c>
      <c r="Q90" s="192" t="s">
        <v>1</v>
      </c>
      <c r="R90" s="214" t="s">
        <v>666</v>
      </c>
      <c r="S90" s="194" t="s">
        <v>35</v>
      </c>
      <c r="T90" s="193">
        <v>104458</v>
      </c>
      <c r="U90" s="192" t="s">
        <v>665</v>
      </c>
      <c r="V90" s="194">
        <v>42234</v>
      </c>
      <c r="W90" s="194" t="s">
        <v>667</v>
      </c>
      <c r="X90" s="195" t="s">
        <v>36</v>
      </c>
      <c r="Y90" s="192" t="s">
        <v>35</v>
      </c>
      <c r="Z90" s="192" t="s">
        <v>35</v>
      </c>
      <c r="AA90" s="196" t="s">
        <v>76</v>
      </c>
      <c r="AB90" s="195" t="s">
        <v>44</v>
      </c>
      <c r="AC90" s="197">
        <v>1</v>
      </c>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row>
    <row r="91" spans="1:253" ht="117.75" customHeight="1">
      <c r="A91" s="190">
        <v>2015</v>
      </c>
      <c r="B91" s="199" t="s">
        <v>772</v>
      </c>
      <c r="C91" s="191" t="s">
        <v>4</v>
      </c>
      <c r="D91" s="191" t="s">
        <v>301</v>
      </c>
      <c r="E91" s="191"/>
      <c r="F91" s="189" t="s">
        <v>664</v>
      </c>
      <c r="G91" s="192" t="s">
        <v>302</v>
      </c>
      <c r="H91" s="201" t="s">
        <v>690</v>
      </c>
      <c r="I91" s="192" t="s">
        <v>668</v>
      </c>
      <c r="J91" s="192" t="s">
        <v>322</v>
      </c>
      <c r="K91" s="192" t="s">
        <v>323</v>
      </c>
      <c r="L91" s="193">
        <v>124300</v>
      </c>
      <c r="M91" s="323" t="s">
        <v>309</v>
      </c>
      <c r="N91" s="324"/>
      <c r="O91" s="324"/>
      <c r="P91" s="324"/>
      <c r="Q91" s="324"/>
      <c r="R91" s="325"/>
      <c r="S91" s="324"/>
      <c r="T91" s="324"/>
      <c r="U91" s="324"/>
      <c r="V91" s="324"/>
      <c r="W91" s="324"/>
      <c r="X91" s="324"/>
      <c r="Y91" s="324"/>
      <c r="Z91" s="324"/>
      <c r="AA91" s="324"/>
      <c r="AB91" s="324"/>
      <c r="AC91" s="326"/>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row>
    <row r="92" spans="1:253" ht="117.75" customHeight="1" thickBot="1">
      <c r="A92" s="215">
        <v>2015</v>
      </c>
      <c r="B92" s="205" t="s">
        <v>772</v>
      </c>
      <c r="C92" s="205" t="s">
        <v>4</v>
      </c>
      <c r="D92" s="205" t="s">
        <v>301</v>
      </c>
      <c r="E92" s="205"/>
      <c r="F92" s="206" t="s">
        <v>664</v>
      </c>
      <c r="G92" s="207" t="s">
        <v>302</v>
      </c>
      <c r="H92" s="207" t="s">
        <v>690</v>
      </c>
      <c r="I92" s="207" t="s">
        <v>669</v>
      </c>
      <c r="J92" s="207" t="s">
        <v>392</v>
      </c>
      <c r="K92" s="207" t="s">
        <v>393</v>
      </c>
      <c r="L92" s="208">
        <v>130906</v>
      </c>
      <c r="M92" s="327"/>
      <c r="N92" s="328"/>
      <c r="O92" s="328"/>
      <c r="P92" s="328"/>
      <c r="Q92" s="328"/>
      <c r="R92" s="328"/>
      <c r="S92" s="328"/>
      <c r="T92" s="328"/>
      <c r="U92" s="328"/>
      <c r="V92" s="328"/>
      <c r="W92" s="328"/>
      <c r="X92" s="328"/>
      <c r="Y92" s="328"/>
      <c r="Z92" s="328"/>
      <c r="AA92" s="328"/>
      <c r="AB92" s="328"/>
      <c r="AC92" s="329"/>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row>
    <row r="93" spans="1:253" ht="117.75" customHeight="1" thickTop="1">
      <c r="A93" s="198">
        <v>2015</v>
      </c>
      <c r="B93" s="199" t="s">
        <v>772</v>
      </c>
      <c r="C93" s="199" t="s">
        <v>4</v>
      </c>
      <c r="D93" s="199" t="s">
        <v>301</v>
      </c>
      <c r="E93" s="199"/>
      <c r="F93" s="200" t="s">
        <v>670</v>
      </c>
      <c r="G93" s="201" t="s">
        <v>302</v>
      </c>
      <c r="H93" s="201" t="s">
        <v>671</v>
      </c>
      <c r="I93" s="201" t="s">
        <v>639</v>
      </c>
      <c r="J93" s="201" t="s">
        <v>318</v>
      </c>
      <c r="K93" s="201" t="s">
        <v>319</v>
      </c>
      <c r="L93" s="202">
        <v>10440</v>
      </c>
      <c r="M93" s="192" t="s">
        <v>639</v>
      </c>
      <c r="N93" s="192" t="s">
        <v>318</v>
      </c>
      <c r="O93" s="192" t="s">
        <v>319</v>
      </c>
      <c r="P93" s="192" t="s">
        <v>1</v>
      </c>
      <c r="Q93" s="192" t="s">
        <v>1</v>
      </c>
      <c r="R93" s="214" t="s">
        <v>672</v>
      </c>
      <c r="S93" s="194" t="s">
        <v>35</v>
      </c>
      <c r="T93" s="193">
        <v>10440</v>
      </c>
      <c r="U93" s="192" t="s">
        <v>671</v>
      </c>
      <c r="V93" s="194">
        <v>42254</v>
      </c>
      <c r="W93" s="194">
        <v>42255</v>
      </c>
      <c r="X93" s="195" t="s">
        <v>36</v>
      </c>
      <c r="Y93" s="192" t="s">
        <v>35</v>
      </c>
      <c r="Z93" s="192" t="s">
        <v>35</v>
      </c>
      <c r="AA93" s="196" t="s">
        <v>76</v>
      </c>
      <c r="AB93" s="195" t="s">
        <v>44</v>
      </c>
      <c r="AC93" s="197">
        <v>1</v>
      </c>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row>
    <row r="94" spans="1:253" ht="117.75" customHeight="1">
      <c r="A94" s="190">
        <v>2015</v>
      </c>
      <c r="B94" s="199" t="s">
        <v>772</v>
      </c>
      <c r="C94" s="191" t="s">
        <v>4</v>
      </c>
      <c r="D94" s="191" t="s">
        <v>301</v>
      </c>
      <c r="E94" s="191"/>
      <c r="F94" s="189" t="s">
        <v>670</v>
      </c>
      <c r="G94" s="192" t="s">
        <v>302</v>
      </c>
      <c r="H94" s="192" t="s">
        <v>671</v>
      </c>
      <c r="I94" s="192" t="s">
        <v>669</v>
      </c>
      <c r="J94" s="192" t="s">
        <v>392</v>
      </c>
      <c r="K94" s="192" t="s">
        <v>393</v>
      </c>
      <c r="L94" s="193">
        <v>15660</v>
      </c>
      <c r="M94" s="323" t="s">
        <v>309</v>
      </c>
      <c r="N94" s="324"/>
      <c r="O94" s="324"/>
      <c r="P94" s="324"/>
      <c r="Q94" s="324"/>
      <c r="R94" s="325"/>
      <c r="S94" s="324"/>
      <c r="T94" s="324"/>
      <c r="U94" s="324"/>
      <c r="V94" s="324"/>
      <c r="W94" s="324"/>
      <c r="X94" s="324"/>
      <c r="Y94" s="324"/>
      <c r="Z94" s="324"/>
      <c r="AA94" s="324"/>
      <c r="AB94" s="324"/>
      <c r="AC94" s="326"/>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c r="IS94" s="4"/>
    </row>
    <row r="95" spans="1:253" ht="117.75" customHeight="1" thickBot="1">
      <c r="A95" s="215">
        <v>2015</v>
      </c>
      <c r="B95" s="205" t="s">
        <v>772</v>
      </c>
      <c r="C95" s="205" t="s">
        <v>4</v>
      </c>
      <c r="D95" s="205" t="s">
        <v>301</v>
      </c>
      <c r="E95" s="205"/>
      <c r="F95" s="206" t="s">
        <v>670</v>
      </c>
      <c r="G95" s="207" t="s">
        <v>302</v>
      </c>
      <c r="H95" s="207" t="s">
        <v>671</v>
      </c>
      <c r="I95" s="207" t="s">
        <v>668</v>
      </c>
      <c r="J95" s="207" t="s">
        <v>322</v>
      </c>
      <c r="K95" s="207" t="s">
        <v>323</v>
      </c>
      <c r="L95" s="208">
        <v>18000</v>
      </c>
      <c r="M95" s="327"/>
      <c r="N95" s="328"/>
      <c r="O95" s="328"/>
      <c r="P95" s="328"/>
      <c r="Q95" s="328"/>
      <c r="R95" s="328"/>
      <c r="S95" s="328"/>
      <c r="T95" s="328"/>
      <c r="U95" s="328"/>
      <c r="V95" s="328"/>
      <c r="W95" s="328"/>
      <c r="X95" s="328"/>
      <c r="Y95" s="328"/>
      <c r="Z95" s="328"/>
      <c r="AA95" s="328"/>
      <c r="AB95" s="328"/>
      <c r="AC95" s="329"/>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c r="IS95" s="4"/>
    </row>
    <row r="96" spans="1:253" ht="117.75" customHeight="1" thickTop="1">
      <c r="A96" s="198">
        <v>2015</v>
      </c>
      <c r="B96" s="199" t="s">
        <v>772</v>
      </c>
      <c r="C96" s="199" t="s">
        <v>4</v>
      </c>
      <c r="D96" s="199" t="s">
        <v>301</v>
      </c>
      <c r="E96" s="199"/>
      <c r="F96" s="200" t="s">
        <v>673</v>
      </c>
      <c r="G96" s="201" t="s">
        <v>302</v>
      </c>
      <c r="H96" s="201" t="s">
        <v>674</v>
      </c>
      <c r="I96" s="201" t="s">
        <v>675</v>
      </c>
      <c r="J96" s="201" t="s">
        <v>676</v>
      </c>
      <c r="K96" s="201" t="s">
        <v>677</v>
      </c>
      <c r="L96" s="202">
        <v>17400</v>
      </c>
      <c r="M96" s="192" t="s">
        <v>675</v>
      </c>
      <c r="N96" s="192" t="s">
        <v>676</v>
      </c>
      <c r="O96" s="192" t="s">
        <v>677</v>
      </c>
      <c r="P96" s="192" t="s">
        <v>1</v>
      </c>
      <c r="Q96" s="192" t="s">
        <v>1</v>
      </c>
      <c r="R96" s="214" t="s">
        <v>678</v>
      </c>
      <c r="S96" s="194" t="s">
        <v>35</v>
      </c>
      <c r="T96" s="193">
        <v>17400</v>
      </c>
      <c r="U96" s="192" t="s">
        <v>674</v>
      </c>
      <c r="V96" s="194">
        <v>42254</v>
      </c>
      <c r="W96" s="194">
        <v>42254</v>
      </c>
      <c r="X96" s="195" t="s">
        <v>36</v>
      </c>
      <c r="Y96" s="192" t="s">
        <v>35</v>
      </c>
      <c r="Z96" s="192" t="s">
        <v>35</v>
      </c>
      <c r="AA96" s="196" t="s">
        <v>76</v>
      </c>
      <c r="AB96" s="195" t="s">
        <v>44</v>
      </c>
      <c r="AC96" s="197">
        <v>1</v>
      </c>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c r="IM96" s="4"/>
      <c r="IN96" s="4"/>
      <c r="IO96" s="4"/>
      <c r="IP96" s="4"/>
      <c r="IQ96" s="4"/>
      <c r="IR96" s="4"/>
      <c r="IS96" s="4"/>
    </row>
    <row r="97" spans="1:253" ht="117.75" customHeight="1">
      <c r="A97" s="190">
        <v>2015</v>
      </c>
      <c r="B97" s="199" t="s">
        <v>772</v>
      </c>
      <c r="C97" s="191" t="s">
        <v>4</v>
      </c>
      <c r="D97" s="191" t="s">
        <v>301</v>
      </c>
      <c r="E97" s="191"/>
      <c r="F97" s="189" t="s">
        <v>673</v>
      </c>
      <c r="G97" s="192" t="s">
        <v>302</v>
      </c>
      <c r="H97" s="192" t="s">
        <v>674</v>
      </c>
      <c r="I97" s="192" t="s">
        <v>639</v>
      </c>
      <c r="J97" s="192" t="s">
        <v>318</v>
      </c>
      <c r="K97" s="192" t="s">
        <v>319</v>
      </c>
      <c r="L97" s="193">
        <v>17458</v>
      </c>
      <c r="M97" s="323" t="s">
        <v>309</v>
      </c>
      <c r="N97" s="324"/>
      <c r="O97" s="324"/>
      <c r="P97" s="324"/>
      <c r="Q97" s="324"/>
      <c r="R97" s="325"/>
      <c r="S97" s="324"/>
      <c r="T97" s="324"/>
      <c r="U97" s="324"/>
      <c r="V97" s="324"/>
      <c r="W97" s="324"/>
      <c r="X97" s="324"/>
      <c r="Y97" s="324"/>
      <c r="Z97" s="324"/>
      <c r="AA97" s="324"/>
      <c r="AB97" s="324"/>
      <c r="AC97" s="326"/>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c r="IN97" s="4"/>
      <c r="IO97" s="4"/>
      <c r="IP97" s="4"/>
      <c r="IQ97" s="4"/>
      <c r="IR97" s="4"/>
      <c r="IS97" s="4"/>
    </row>
    <row r="98" spans="1:253" ht="117.75" customHeight="1" thickBot="1">
      <c r="A98" s="215">
        <v>2015</v>
      </c>
      <c r="B98" s="205" t="s">
        <v>772</v>
      </c>
      <c r="C98" s="205" t="s">
        <v>4</v>
      </c>
      <c r="D98" s="205" t="s">
        <v>301</v>
      </c>
      <c r="E98" s="205"/>
      <c r="F98" s="206" t="s">
        <v>673</v>
      </c>
      <c r="G98" s="207" t="s">
        <v>302</v>
      </c>
      <c r="H98" s="207" t="s">
        <v>674</v>
      </c>
      <c r="I98" s="207" t="s">
        <v>387</v>
      </c>
      <c r="J98" s="207" t="s">
        <v>388</v>
      </c>
      <c r="K98" s="207" t="s">
        <v>95</v>
      </c>
      <c r="L98" s="208">
        <v>18096</v>
      </c>
      <c r="M98" s="327"/>
      <c r="N98" s="328"/>
      <c r="O98" s="328"/>
      <c r="P98" s="328"/>
      <c r="Q98" s="328"/>
      <c r="R98" s="328"/>
      <c r="S98" s="328"/>
      <c r="T98" s="328"/>
      <c r="U98" s="328"/>
      <c r="V98" s="328"/>
      <c r="W98" s="328"/>
      <c r="X98" s="328"/>
      <c r="Y98" s="328"/>
      <c r="Z98" s="328"/>
      <c r="AA98" s="328"/>
      <c r="AB98" s="328"/>
      <c r="AC98" s="329"/>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c r="IN98" s="4"/>
      <c r="IO98" s="4"/>
      <c r="IP98" s="4"/>
      <c r="IQ98" s="4"/>
      <c r="IR98" s="4"/>
      <c r="IS98" s="4"/>
    </row>
    <row r="99" spans="1:253" ht="117.75" customHeight="1" thickTop="1">
      <c r="A99" s="198">
        <v>2015</v>
      </c>
      <c r="B99" s="199" t="s">
        <v>772</v>
      </c>
      <c r="C99" s="199" t="s">
        <v>4</v>
      </c>
      <c r="D99" s="199" t="s">
        <v>301</v>
      </c>
      <c r="E99" s="199"/>
      <c r="F99" s="200" t="s">
        <v>679</v>
      </c>
      <c r="G99" s="201" t="s">
        <v>302</v>
      </c>
      <c r="H99" s="201" t="s">
        <v>680</v>
      </c>
      <c r="I99" s="201" t="s">
        <v>639</v>
      </c>
      <c r="J99" s="201" t="s">
        <v>318</v>
      </c>
      <c r="K99" s="201" t="s">
        <v>319</v>
      </c>
      <c r="L99" s="202">
        <v>23200</v>
      </c>
      <c r="M99" s="192" t="s">
        <v>639</v>
      </c>
      <c r="N99" s="192" t="s">
        <v>318</v>
      </c>
      <c r="O99" s="192" t="s">
        <v>319</v>
      </c>
      <c r="P99" s="192" t="s">
        <v>1</v>
      </c>
      <c r="Q99" s="192" t="s">
        <v>1</v>
      </c>
      <c r="R99" s="214" t="s">
        <v>681</v>
      </c>
      <c r="S99" s="194" t="s">
        <v>35</v>
      </c>
      <c r="T99" s="193">
        <v>23200</v>
      </c>
      <c r="U99" s="192" t="s">
        <v>680</v>
      </c>
      <c r="V99" s="194">
        <v>42258</v>
      </c>
      <c r="W99" s="194">
        <v>42260</v>
      </c>
      <c r="X99" s="195" t="s">
        <v>36</v>
      </c>
      <c r="Y99" s="192" t="s">
        <v>35</v>
      </c>
      <c r="Z99" s="192" t="s">
        <v>35</v>
      </c>
      <c r="AA99" s="196" t="s">
        <v>76</v>
      </c>
      <c r="AB99" s="195" t="s">
        <v>44</v>
      </c>
      <c r="AC99" s="197">
        <v>1</v>
      </c>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c r="IQ99" s="4"/>
      <c r="IR99" s="4"/>
      <c r="IS99" s="4"/>
    </row>
    <row r="100" spans="1:253" ht="117.75" customHeight="1">
      <c r="A100" s="190">
        <v>2015</v>
      </c>
      <c r="B100" s="199" t="s">
        <v>772</v>
      </c>
      <c r="C100" s="191" t="s">
        <v>4</v>
      </c>
      <c r="D100" s="191" t="s">
        <v>301</v>
      </c>
      <c r="E100" s="191"/>
      <c r="F100" s="189" t="s">
        <v>679</v>
      </c>
      <c r="G100" s="192" t="s">
        <v>302</v>
      </c>
      <c r="H100" s="192" t="s">
        <v>680</v>
      </c>
      <c r="I100" s="192" t="s">
        <v>321</v>
      </c>
      <c r="J100" s="192" t="s">
        <v>322</v>
      </c>
      <c r="K100" s="192" t="s">
        <v>323</v>
      </c>
      <c r="L100" s="193">
        <v>29000</v>
      </c>
      <c r="M100" s="323" t="s">
        <v>309</v>
      </c>
      <c r="N100" s="324"/>
      <c r="O100" s="324"/>
      <c r="P100" s="324"/>
      <c r="Q100" s="324"/>
      <c r="R100" s="325"/>
      <c r="S100" s="324"/>
      <c r="T100" s="324"/>
      <c r="U100" s="324"/>
      <c r="V100" s="324"/>
      <c r="W100" s="324"/>
      <c r="X100" s="324"/>
      <c r="Y100" s="324"/>
      <c r="Z100" s="324"/>
      <c r="AA100" s="324"/>
      <c r="AB100" s="324"/>
      <c r="AC100" s="326"/>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c r="IS100" s="4"/>
    </row>
    <row r="101" spans="1:253" ht="117.75" customHeight="1" thickBot="1">
      <c r="A101" s="215">
        <v>2015</v>
      </c>
      <c r="B101" s="252" t="s">
        <v>772</v>
      </c>
      <c r="C101" s="205" t="s">
        <v>4</v>
      </c>
      <c r="D101" s="205" t="s">
        <v>301</v>
      </c>
      <c r="E101" s="205"/>
      <c r="F101" s="206" t="s">
        <v>679</v>
      </c>
      <c r="G101" s="207" t="s">
        <v>302</v>
      </c>
      <c r="H101" s="207" t="s">
        <v>680</v>
      </c>
      <c r="I101" s="207" t="s">
        <v>324</v>
      </c>
      <c r="J101" s="207" t="s">
        <v>35</v>
      </c>
      <c r="K101" s="207" t="s">
        <v>35</v>
      </c>
      <c r="L101" s="208">
        <v>31030</v>
      </c>
      <c r="M101" s="327"/>
      <c r="N101" s="328"/>
      <c r="O101" s="328"/>
      <c r="P101" s="328"/>
      <c r="Q101" s="328"/>
      <c r="R101" s="328"/>
      <c r="S101" s="328"/>
      <c r="T101" s="328"/>
      <c r="U101" s="328"/>
      <c r="V101" s="328"/>
      <c r="W101" s="328"/>
      <c r="X101" s="328"/>
      <c r="Y101" s="328"/>
      <c r="Z101" s="328"/>
      <c r="AA101" s="328"/>
      <c r="AB101" s="328"/>
      <c r="AC101" s="329"/>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c r="IQ101" s="4"/>
      <c r="IR101" s="4"/>
      <c r="IS101" s="4"/>
    </row>
    <row r="102" spans="1:253" ht="117.75" customHeight="1" thickTop="1">
      <c r="A102" s="198">
        <v>2015</v>
      </c>
      <c r="B102" s="253" t="s">
        <v>772</v>
      </c>
      <c r="C102" s="199" t="s">
        <v>4</v>
      </c>
      <c r="D102" s="199" t="s">
        <v>301</v>
      </c>
      <c r="E102" s="199"/>
      <c r="F102" s="200" t="s">
        <v>682</v>
      </c>
      <c r="G102" s="201" t="s">
        <v>302</v>
      </c>
      <c r="H102" s="201" t="s">
        <v>683</v>
      </c>
      <c r="I102" s="201" t="s">
        <v>304</v>
      </c>
      <c r="J102" s="201" t="s">
        <v>35</v>
      </c>
      <c r="K102" s="201" t="s">
        <v>35</v>
      </c>
      <c r="L102" s="202">
        <v>11818.08</v>
      </c>
      <c r="M102" s="192" t="s">
        <v>304</v>
      </c>
      <c r="N102" s="192" t="s">
        <v>35</v>
      </c>
      <c r="O102" s="192" t="s">
        <v>35</v>
      </c>
      <c r="P102" s="192" t="s">
        <v>1</v>
      </c>
      <c r="Q102" s="192" t="s">
        <v>1</v>
      </c>
      <c r="R102" s="214" t="s">
        <v>684</v>
      </c>
      <c r="S102" s="194" t="s">
        <v>35</v>
      </c>
      <c r="T102" s="193">
        <v>11818.08</v>
      </c>
      <c r="U102" s="192" t="s">
        <v>683</v>
      </c>
      <c r="V102" s="194">
        <v>42262</v>
      </c>
      <c r="W102" s="194">
        <v>42262</v>
      </c>
      <c r="X102" s="195" t="s">
        <v>36</v>
      </c>
      <c r="Y102" s="192" t="s">
        <v>35</v>
      </c>
      <c r="Z102" s="192" t="s">
        <v>35</v>
      </c>
      <c r="AA102" s="196" t="s">
        <v>76</v>
      </c>
      <c r="AB102" s="195" t="s">
        <v>44</v>
      </c>
      <c r="AC102" s="197">
        <v>1</v>
      </c>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c r="IM102" s="4"/>
      <c r="IN102" s="4"/>
      <c r="IO102" s="4"/>
      <c r="IP102" s="4"/>
      <c r="IQ102" s="4"/>
      <c r="IR102" s="4"/>
      <c r="IS102" s="4"/>
    </row>
    <row r="103" spans="1:253" ht="117.75" customHeight="1">
      <c r="A103" s="190">
        <v>2015</v>
      </c>
      <c r="B103" s="199" t="s">
        <v>772</v>
      </c>
      <c r="C103" s="191" t="s">
        <v>4</v>
      </c>
      <c r="D103" s="191" t="s">
        <v>301</v>
      </c>
      <c r="E103" s="191"/>
      <c r="F103" s="189" t="s">
        <v>682</v>
      </c>
      <c r="G103" s="192" t="s">
        <v>302</v>
      </c>
      <c r="H103" s="192" t="s">
        <v>683</v>
      </c>
      <c r="I103" s="192" t="s">
        <v>685</v>
      </c>
      <c r="J103" s="192" t="s">
        <v>35</v>
      </c>
      <c r="K103" s="192" t="s">
        <v>35</v>
      </c>
      <c r="L103" s="193">
        <v>14268</v>
      </c>
      <c r="M103" s="323" t="s">
        <v>309</v>
      </c>
      <c r="N103" s="324"/>
      <c r="O103" s="324"/>
      <c r="P103" s="324"/>
      <c r="Q103" s="324"/>
      <c r="R103" s="325"/>
      <c r="S103" s="324"/>
      <c r="T103" s="324"/>
      <c r="U103" s="324"/>
      <c r="V103" s="324"/>
      <c r="W103" s="324"/>
      <c r="X103" s="324"/>
      <c r="Y103" s="324"/>
      <c r="Z103" s="324"/>
      <c r="AA103" s="324"/>
      <c r="AB103" s="324"/>
      <c r="AC103" s="326"/>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c r="IM103" s="4"/>
      <c r="IN103" s="4"/>
      <c r="IO103" s="4"/>
      <c r="IP103" s="4"/>
      <c r="IQ103" s="4"/>
      <c r="IR103" s="4"/>
      <c r="IS103" s="4"/>
    </row>
    <row r="104" spans="1:253" ht="117.75" customHeight="1" thickBot="1">
      <c r="A104" s="215">
        <v>2015</v>
      </c>
      <c r="B104" s="254" t="s">
        <v>772</v>
      </c>
      <c r="C104" s="205" t="s">
        <v>4</v>
      </c>
      <c r="D104" s="205" t="s">
        <v>301</v>
      </c>
      <c r="E104" s="205"/>
      <c r="F104" s="206" t="s">
        <v>682</v>
      </c>
      <c r="G104" s="207" t="s">
        <v>302</v>
      </c>
      <c r="H104" s="207" t="s">
        <v>683</v>
      </c>
      <c r="I104" s="207" t="s">
        <v>686</v>
      </c>
      <c r="J104" s="207" t="s">
        <v>35</v>
      </c>
      <c r="K104" s="207" t="s">
        <v>35</v>
      </c>
      <c r="L104" s="208">
        <v>18096</v>
      </c>
      <c r="M104" s="327"/>
      <c r="N104" s="328"/>
      <c r="O104" s="328"/>
      <c r="P104" s="328"/>
      <c r="Q104" s="328"/>
      <c r="R104" s="328"/>
      <c r="S104" s="328"/>
      <c r="T104" s="328"/>
      <c r="U104" s="328"/>
      <c r="V104" s="328"/>
      <c r="W104" s="328"/>
      <c r="X104" s="328"/>
      <c r="Y104" s="328"/>
      <c r="Z104" s="328"/>
      <c r="AA104" s="328"/>
      <c r="AB104" s="328"/>
      <c r="AC104" s="329"/>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c r="IM104" s="4"/>
      <c r="IN104" s="4"/>
      <c r="IO104" s="4"/>
      <c r="IP104" s="4"/>
      <c r="IQ104" s="4"/>
      <c r="IR104" s="4"/>
      <c r="IS104" s="4"/>
    </row>
    <row r="105" spans="1:253" ht="117.75" customHeight="1" thickTop="1">
      <c r="A105" s="198">
        <v>2015</v>
      </c>
      <c r="B105" s="199" t="s">
        <v>772</v>
      </c>
      <c r="C105" s="199" t="s">
        <v>4</v>
      </c>
      <c r="D105" s="199" t="s">
        <v>301</v>
      </c>
      <c r="E105" s="199"/>
      <c r="F105" s="200" t="s">
        <v>687</v>
      </c>
      <c r="G105" s="201" t="s">
        <v>302</v>
      </c>
      <c r="H105" s="201" t="s">
        <v>688</v>
      </c>
      <c r="I105" s="201" t="s">
        <v>304</v>
      </c>
      <c r="J105" s="201" t="s">
        <v>35</v>
      </c>
      <c r="K105" s="201" t="s">
        <v>35</v>
      </c>
      <c r="L105" s="202">
        <v>16230.72</v>
      </c>
      <c r="M105" s="192" t="s">
        <v>304</v>
      </c>
      <c r="N105" s="192" t="s">
        <v>35</v>
      </c>
      <c r="O105" s="192" t="s">
        <v>35</v>
      </c>
      <c r="P105" s="192" t="s">
        <v>1</v>
      </c>
      <c r="Q105" s="192" t="s">
        <v>1</v>
      </c>
      <c r="R105" s="214" t="s">
        <v>689</v>
      </c>
      <c r="S105" s="194" t="s">
        <v>35</v>
      </c>
      <c r="T105" s="193">
        <v>16230.72</v>
      </c>
      <c r="U105" s="192" t="s">
        <v>688</v>
      </c>
      <c r="V105" s="194">
        <v>42270</v>
      </c>
      <c r="W105" s="194">
        <v>42270</v>
      </c>
      <c r="X105" s="195" t="s">
        <v>36</v>
      </c>
      <c r="Y105" s="192" t="s">
        <v>35</v>
      </c>
      <c r="Z105" s="192" t="s">
        <v>35</v>
      </c>
      <c r="AA105" s="196" t="s">
        <v>76</v>
      </c>
      <c r="AB105" s="195" t="s">
        <v>44</v>
      </c>
      <c r="AC105" s="216">
        <v>1</v>
      </c>
      <c r="AD105" s="217"/>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c r="IM105" s="4"/>
      <c r="IN105" s="4"/>
      <c r="IO105" s="4"/>
      <c r="IP105" s="4"/>
      <c r="IQ105" s="4"/>
      <c r="IR105" s="4"/>
      <c r="IS105" s="4"/>
    </row>
    <row r="106" spans="1:253" ht="117.75" customHeight="1">
      <c r="A106" s="190">
        <v>2015</v>
      </c>
      <c r="B106" s="199" t="s">
        <v>772</v>
      </c>
      <c r="C106" s="191" t="s">
        <v>4</v>
      </c>
      <c r="D106" s="191" t="s">
        <v>301</v>
      </c>
      <c r="E106" s="191"/>
      <c r="F106" s="189" t="s">
        <v>687</v>
      </c>
      <c r="G106" s="192" t="s">
        <v>302</v>
      </c>
      <c r="H106" s="192" t="s">
        <v>688</v>
      </c>
      <c r="I106" s="192" t="s">
        <v>686</v>
      </c>
      <c r="J106" s="192" t="s">
        <v>35</v>
      </c>
      <c r="K106" s="192" t="s">
        <v>35</v>
      </c>
      <c r="L106" s="193">
        <v>16237.68</v>
      </c>
      <c r="M106" s="323" t="s">
        <v>309</v>
      </c>
      <c r="N106" s="324"/>
      <c r="O106" s="324"/>
      <c r="P106" s="324"/>
      <c r="Q106" s="324"/>
      <c r="R106" s="325"/>
      <c r="S106" s="324"/>
      <c r="T106" s="324"/>
      <c r="U106" s="324"/>
      <c r="V106" s="324"/>
      <c r="W106" s="324"/>
      <c r="X106" s="324"/>
      <c r="Y106" s="324"/>
      <c r="Z106" s="324"/>
      <c r="AA106" s="324"/>
      <c r="AB106" s="324"/>
      <c r="AC106" s="326"/>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c r="IM106" s="4"/>
      <c r="IN106" s="4"/>
      <c r="IO106" s="4"/>
      <c r="IP106" s="4"/>
      <c r="IQ106" s="4"/>
      <c r="IR106" s="4"/>
      <c r="IS106" s="4"/>
    </row>
    <row r="107" spans="1:253" ht="117.75" customHeight="1" thickBot="1">
      <c r="A107" s="215">
        <v>2015</v>
      </c>
      <c r="B107" s="205" t="s">
        <v>772</v>
      </c>
      <c r="C107" s="205" t="s">
        <v>4</v>
      </c>
      <c r="D107" s="205" t="s">
        <v>301</v>
      </c>
      <c r="E107" s="205"/>
      <c r="F107" s="206" t="s">
        <v>687</v>
      </c>
      <c r="G107" s="207" t="s">
        <v>302</v>
      </c>
      <c r="H107" s="207" t="s">
        <v>688</v>
      </c>
      <c r="I107" s="207" t="s">
        <v>685</v>
      </c>
      <c r="J107" s="207" t="s">
        <v>35</v>
      </c>
      <c r="K107" s="207" t="s">
        <v>35</v>
      </c>
      <c r="L107" s="208">
        <v>16240</v>
      </c>
      <c r="M107" s="327"/>
      <c r="N107" s="328"/>
      <c r="O107" s="328"/>
      <c r="P107" s="328"/>
      <c r="Q107" s="328"/>
      <c r="R107" s="328"/>
      <c r="S107" s="328"/>
      <c r="T107" s="328"/>
      <c r="U107" s="328"/>
      <c r="V107" s="328"/>
      <c r="W107" s="328"/>
      <c r="X107" s="328"/>
      <c r="Y107" s="328"/>
      <c r="Z107" s="328"/>
      <c r="AA107" s="328"/>
      <c r="AB107" s="328"/>
      <c r="AC107" s="329"/>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c r="IP107" s="4"/>
      <c r="IQ107" s="4"/>
      <c r="IR107" s="4"/>
      <c r="IS107" s="4"/>
    </row>
    <row r="108" spans="1:253" s="20" customFormat="1" ht="111.75" customHeight="1" thickBot="1" thickTop="1">
      <c r="A108" s="257">
        <v>2015</v>
      </c>
      <c r="B108" s="258" t="s">
        <v>898</v>
      </c>
      <c r="C108" s="258" t="s">
        <v>4</v>
      </c>
      <c r="D108" s="258" t="s">
        <v>301</v>
      </c>
      <c r="E108" s="258"/>
      <c r="F108" s="258" t="s">
        <v>773</v>
      </c>
      <c r="G108" s="259" t="s">
        <v>59</v>
      </c>
      <c r="H108" s="259" t="s">
        <v>59</v>
      </c>
      <c r="I108" s="259" t="s">
        <v>59</v>
      </c>
      <c r="J108" s="259" t="s">
        <v>59</v>
      </c>
      <c r="K108" s="260" t="s">
        <v>59</v>
      </c>
      <c r="L108" s="259" t="s">
        <v>59</v>
      </c>
      <c r="M108" s="259" t="s">
        <v>59</v>
      </c>
      <c r="N108" s="259" t="s">
        <v>59</v>
      </c>
      <c r="O108" s="259" t="s">
        <v>59</v>
      </c>
      <c r="P108" s="259" t="s">
        <v>59</v>
      </c>
      <c r="Q108" s="259" t="s">
        <v>59</v>
      </c>
      <c r="R108" s="261" t="s">
        <v>59</v>
      </c>
      <c r="S108" s="259" t="s">
        <v>59</v>
      </c>
      <c r="T108" s="259" t="s">
        <v>59</v>
      </c>
      <c r="U108" s="259" t="s">
        <v>59</v>
      </c>
      <c r="V108" s="259" t="s">
        <v>59</v>
      </c>
      <c r="W108" s="259" t="s">
        <v>59</v>
      </c>
      <c r="X108" s="259" t="s">
        <v>59</v>
      </c>
      <c r="Y108" s="259" t="s">
        <v>59</v>
      </c>
      <c r="Z108" s="259" t="s">
        <v>59</v>
      </c>
      <c r="AA108" s="259" t="s">
        <v>59</v>
      </c>
      <c r="AB108" s="262" t="s">
        <v>59</v>
      </c>
      <c r="AC108" s="262" t="s">
        <v>59</v>
      </c>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1"/>
      <c r="BB108" s="51"/>
      <c r="BC108" s="51"/>
      <c r="BD108" s="51"/>
      <c r="BE108" s="51"/>
      <c r="BF108" s="51"/>
      <c r="BG108" s="51"/>
      <c r="BH108" s="51"/>
      <c r="BI108" s="51"/>
      <c r="BJ108" s="51"/>
      <c r="BK108" s="51"/>
      <c r="BL108" s="51"/>
      <c r="BM108" s="51"/>
      <c r="BN108" s="51"/>
      <c r="BO108" s="51"/>
      <c r="BP108" s="51"/>
      <c r="BQ108" s="51"/>
      <c r="BR108" s="51"/>
      <c r="BS108" s="51"/>
      <c r="BT108" s="51"/>
      <c r="BU108" s="51"/>
      <c r="BV108" s="51"/>
      <c r="BW108" s="51"/>
      <c r="BX108" s="51"/>
      <c r="BY108" s="51"/>
      <c r="BZ108" s="51"/>
      <c r="CA108" s="51"/>
      <c r="CB108" s="51"/>
      <c r="CC108" s="51"/>
      <c r="CD108" s="51"/>
      <c r="CE108" s="51"/>
      <c r="CF108" s="51"/>
      <c r="CG108" s="51"/>
      <c r="CH108" s="51"/>
      <c r="CI108" s="51"/>
      <c r="CJ108" s="51"/>
      <c r="CK108" s="51"/>
      <c r="CL108" s="51"/>
      <c r="CM108" s="51"/>
      <c r="CN108" s="51"/>
      <c r="CO108" s="51"/>
      <c r="CP108" s="51"/>
      <c r="CQ108" s="51"/>
      <c r="CR108" s="51"/>
      <c r="CS108" s="51"/>
      <c r="CT108" s="51"/>
      <c r="CU108" s="51"/>
      <c r="CV108" s="51"/>
      <c r="CW108" s="51"/>
      <c r="CX108" s="51"/>
      <c r="CY108" s="51"/>
      <c r="CZ108" s="51"/>
      <c r="DA108" s="51"/>
      <c r="DB108" s="51"/>
      <c r="DC108" s="51"/>
      <c r="DD108" s="51"/>
      <c r="DE108" s="51"/>
      <c r="DF108" s="51"/>
      <c r="DG108" s="51"/>
      <c r="DH108" s="51"/>
      <c r="DI108" s="51"/>
      <c r="DJ108" s="51"/>
      <c r="DK108" s="51"/>
      <c r="DL108" s="51"/>
      <c r="DM108" s="51"/>
      <c r="DN108" s="51"/>
      <c r="DO108" s="51"/>
      <c r="DP108" s="51"/>
      <c r="DQ108" s="51"/>
      <c r="DR108" s="51"/>
      <c r="DS108" s="51"/>
      <c r="DT108" s="51"/>
      <c r="DU108" s="51"/>
      <c r="DV108" s="51"/>
      <c r="DW108" s="51"/>
      <c r="DX108" s="51"/>
      <c r="DY108" s="51"/>
      <c r="DZ108" s="51"/>
      <c r="EA108" s="51"/>
      <c r="EB108" s="51"/>
      <c r="EC108" s="51"/>
      <c r="ED108" s="51"/>
      <c r="EE108" s="51"/>
      <c r="EF108" s="51"/>
      <c r="EG108" s="51"/>
      <c r="EH108" s="51"/>
      <c r="EI108" s="51"/>
      <c r="EJ108" s="51"/>
      <c r="EK108" s="51"/>
      <c r="EL108" s="51"/>
      <c r="EM108" s="51"/>
      <c r="EN108" s="51"/>
      <c r="EO108" s="51"/>
      <c r="EP108" s="51"/>
      <c r="EQ108" s="51"/>
      <c r="ER108" s="51"/>
      <c r="ES108" s="51"/>
      <c r="ET108" s="51"/>
      <c r="EU108" s="51"/>
      <c r="EV108" s="51"/>
      <c r="EW108" s="51"/>
      <c r="EX108" s="51"/>
      <c r="EY108" s="51"/>
      <c r="EZ108" s="51"/>
      <c r="FA108" s="51"/>
      <c r="FB108" s="51"/>
      <c r="FC108" s="51"/>
      <c r="FD108" s="51"/>
      <c r="FE108" s="51"/>
      <c r="FF108" s="51"/>
      <c r="FG108" s="51"/>
      <c r="FH108" s="51"/>
      <c r="FI108" s="51"/>
      <c r="FJ108" s="51"/>
      <c r="FK108" s="51"/>
      <c r="FL108" s="51"/>
      <c r="FM108" s="51"/>
      <c r="FN108" s="51"/>
      <c r="FO108" s="51"/>
      <c r="FP108" s="51"/>
      <c r="FQ108" s="51"/>
      <c r="FR108" s="51"/>
      <c r="FS108" s="51"/>
      <c r="FT108" s="51"/>
      <c r="FU108" s="51"/>
      <c r="FV108" s="51"/>
      <c r="FW108" s="51"/>
      <c r="FX108" s="51"/>
      <c r="FY108" s="51"/>
      <c r="FZ108" s="51"/>
      <c r="GA108" s="51"/>
      <c r="GB108" s="51"/>
      <c r="GC108" s="51"/>
      <c r="GD108" s="51"/>
      <c r="GE108" s="51"/>
      <c r="GF108" s="51"/>
      <c r="GG108" s="51"/>
      <c r="GH108" s="51"/>
      <c r="GI108" s="51"/>
      <c r="GJ108" s="51"/>
      <c r="GK108" s="51"/>
      <c r="GL108" s="51"/>
      <c r="GM108" s="51"/>
      <c r="GN108" s="51"/>
      <c r="GO108" s="51"/>
      <c r="GP108" s="51"/>
      <c r="GQ108" s="51"/>
      <c r="GR108" s="51"/>
      <c r="GS108" s="51"/>
      <c r="GT108" s="51"/>
      <c r="GU108" s="51"/>
      <c r="GV108" s="51"/>
      <c r="GW108" s="51"/>
      <c r="GX108" s="51"/>
      <c r="GY108" s="51"/>
      <c r="GZ108" s="51"/>
      <c r="HA108" s="51"/>
      <c r="HB108" s="51"/>
      <c r="HC108" s="51"/>
      <c r="HD108" s="51"/>
      <c r="HE108" s="51"/>
      <c r="HF108" s="51"/>
      <c r="HG108" s="51"/>
      <c r="HH108" s="51"/>
      <c r="HI108" s="51"/>
      <c r="HJ108" s="51"/>
      <c r="HK108" s="51"/>
      <c r="HL108" s="51"/>
      <c r="HM108" s="51"/>
      <c r="HN108" s="51"/>
      <c r="HO108" s="51"/>
      <c r="HP108" s="51"/>
      <c r="HQ108" s="51"/>
      <c r="HR108" s="51"/>
      <c r="HS108" s="51"/>
      <c r="HT108" s="51"/>
      <c r="HU108" s="51"/>
      <c r="HV108" s="51"/>
      <c r="HW108" s="51"/>
      <c r="HX108" s="51"/>
      <c r="HY108" s="51"/>
      <c r="HZ108" s="51"/>
      <c r="IA108" s="51"/>
      <c r="IB108" s="51"/>
      <c r="IC108" s="51"/>
      <c r="ID108" s="51"/>
      <c r="IE108" s="51"/>
      <c r="IF108" s="51"/>
      <c r="IG108" s="51"/>
      <c r="IH108" s="51"/>
      <c r="II108" s="51"/>
      <c r="IJ108" s="51"/>
      <c r="IK108" s="51"/>
      <c r="IL108" s="51"/>
      <c r="IM108" s="51"/>
      <c r="IN108" s="51"/>
      <c r="IO108" s="51"/>
      <c r="IP108" s="51"/>
      <c r="IQ108" s="51"/>
      <c r="IR108" s="51"/>
      <c r="IS108" s="51"/>
    </row>
    <row r="109" spans="1:253" s="20" customFormat="1" ht="111.75" customHeight="1" thickTop="1">
      <c r="A109" s="263">
        <v>2015</v>
      </c>
      <c r="B109" s="264" t="s">
        <v>898</v>
      </c>
      <c r="C109" s="264" t="s">
        <v>4</v>
      </c>
      <c r="D109" s="264" t="s">
        <v>301</v>
      </c>
      <c r="E109" s="264"/>
      <c r="F109" s="264" t="s">
        <v>775</v>
      </c>
      <c r="G109" s="265" t="s">
        <v>302</v>
      </c>
      <c r="H109" s="265" t="s">
        <v>776</v>
      </c>
      <c r="I109" s="265" t="s">
        <v>306</v>
      </c>
      <c r="J109" s="265" t="s">
        <v>307</v>
      </c>
      <c r="K109" s="265" t="s">
        <v>308</v>
      </c>
      <c r="L109" s="266">
        <v>44280.8</v>
      </c>
      <c r="M109" s="265" t="str">
        <f>I109</f>
        <v>PEDRO GILBERTO</v>
      </c>
      <c r="N109" s="265" t="s">
        <v>307</v>
      </c>
      <c r="O109" s="265" t="s">
        <v>308</v>
      </c>
      <c r="P109" s="265" t="s">
        <v>1</v>
      </c>
      <c r="Q109" s="265" t="s">
        <v>1</v>
      </c>
      <c r="R109" s="267" t="s">
        <v>777</v>
      </c>
      <c r="S109" s="268" t="s">
        <v>35</v>
      </c>
      <c r="T109" s="266">
        <f>L109</f>
        <v>44280.8</v>
      </c>
      <c r="U109" s="265" t="str">
        <f>H109</f>
        <v>CÁMARA TIPO DOMO HIK VISION DÍA Y NOCHE, EN TIEMPO REAL DE ALTA VELOCIDAD 0.1 GRADOS A3000 GRADOS SUPER HD</v>
      </c>
      <c r="V109" s="268">
        <v>42283</v>
      </c>
      <c r="W109" s="268">
        <v>42283</v>
      </c>
      <c r="X109" s="265" t="s">
        <v>36</v>
      </c>
      <c r="Y109" s="265" t="s">
        <v>35</v>
      </c>
      <c r="Z109" s="265" t="s">
        <v>35</v>
      </c>
      <c r="AA109" s="269" t="s">
        <v>76</v>
      </c>
      <c r="AB109" s="265" t="s">
        <v>44</v>
      </c>
      <c r="AC109" s="270">
        <v>1</v>
      </c>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c r="BH109" s="51"/>
      <c r="BI109" s="51"/>
      <c r="BJ109" s="51"/>
      <c r="BK109" s="51"/>
      <c r="BL109" s="51"/>
      <c r="BM109" s="51"/>
      <c r="BN109" s="51"/>
      <c r="BO109" s="51"/>
      <c r="BP109" s="51"/>
      <c r="BQ109" s="51"/>
      <c r="BR109" s="51"/>
      <c r="BS109" s="51"/>
      <c r="BT109" s="51"/>
      <c r="BU109" s="51"/>
      <c r="BV109" s="51"/>
      <c r="BW109" s="51"/>
      <c r="BX109" s="51"/>
      <c r="BY109" s="51"/>
      <c r="BZ109" s="51"/>
      <c r="CA109" s="51"/>
      <c r="CB109" s="51"/>
      <c r="CC109" s="51"/>
      <c r="CD109" s="51"/>
      <c r="CE109" s="51"/>
      <c r="CF109" s="51"/>
      <c r="CG109" s="51"/>
      <c r="CH109" s="51"/>
      <c r="CI109" s="51"/>
      <c r="CJ109" s="51"/>
      <c r="CK109" s="51"/>
      <c r="CL109" s="51"/>
      <c r="CM109" s="51"/>
      <c r="CN109" s="51"/>
      <c r="CO109" s="51"/>
      <c r="CP109" s="51"/>
      <c r="CQ109" s="51"/>
      <c r="CR109" s="51"/>
      <c r="CS109" s="51"/>
      <c r="CT109" s="51"/>
      <c r="CU109" s="51"/>
      <c r="CV109" s="51"/>
      <c r="CW109" s="51"/>
      <c r="CX109" s="51"/>
      <c r="CY109" s="51"/>
      <c r="CZ109" s="51"/>
      <c r="DA109" s="51"/>
      <c r="DB109" s="51"/>
      <c r="DC109" s="51"/>
      <c r="DD109" s="51"/>
      <c r="DE109" s="51"/>
      <c r="DF109" s="51"/>
      <c r="DG109" s="51"/>
      <c r="DH109" s="51"/>
      <c r="DI109" s="51"/>
      <c r="DJ109" s="51"/>
      <c r="DK109" s="51"/>
      <c r="DL109" s="51"/>
      <c r="DM109" s="51"/>
      <c r="DN109" s="51"/>
      <c r="DO109" s="51"/>
      <c r="DP109" s="51"/>
      <c r="DQ109" s="51"/>
      <c r="DR109" s="51"/>
      <c r="DS109" s="51"/>
      <c r="DT109" s="51"/>
      <c r="DU109" s="51"/>
      <c r="DV109" s="51"/>
      <c r="DW109" s="51"/>
      <c r="DX109" s="51"/>
      <c r="DY109" s="51"/>
      <c r="DZ109" s="51"/>
      <c r="EA109" s="51"/>
      <c r="EB109" s="51"/>
      <c r="EC109" s="51"/>
      <c r="ED109" s="51"/>
      <c r="EE109" s="51"/>
      <c r="EF109" s="51"/>
      <c r="EG109" s="51"/>
      <c r="EH109" s="51"/>
      <c r="EI109" s="51"/>
      <c r="EJ109" s="51"/>
      <c r="EK109" s="51"/>
      <c r="EL109" s="51"/>
      <c r="EM109" s="51"/>
      <c r="EN109" s="51"/>
      <c r="EO109" s="51"/>
      <c r="EP109" s="51"/>
      <c r="EQ109" s="51"/>
      <c r="ER109" s="51"/>
      <c r="ES109" s="51"/>
      <c r="ET109" s="51"/>
      <c r="EU109" s="51"/>
      <c r="EV109" s="51"/>
      <c r="EW109" s="51"/>
      <c r="EX109" s="51"/>
      <c r="EY109" s="51"/>
      <c r="EZ109" s="51"/>
      <c r="FA109" s="51"/>
      <c r="FB109" s="51"/>
      <c r="FC109" s="51"/>
      <c r="FD109" s="51"/>
      <c r="FE109" s="51"/>
      <c r="FF109" s="51"/>
      <c r="FG109" s="51"/>
      <c r="FH109" s="51"/>
      <c r="FI109" s="51"/>
      <c r="FJ109" s="51"/>
      <c r="FK109" s="51"/>
      <c r="FL109" s="51"/>
      <c r="FM109" s="51"/>
      <c r="FN109" s="51"/>
      <c r="FO109" s="51"/>
      <c r="FP109" s="51"/>
      <c r="FQ109" s="51"/>
      <c r="FR109" s="51"/>
      <c r="FS109" s="51"/>
      <c r="FT109" s="51"/>
      <c r="FU109" s="51"/>
      <c r="FV109" s="51"/>
      <c r="FW109" s="51"/>
      <c r="FX109" s="51"/>
      <c r="FY109" s="51"/>
      <c r="FZ109" s="51"/>
      <c r="GA109" s="51"/>
      <c r="GB109" s="51"/>
      <c r="GC109" s="51"/>
      <c r="GD109" s="51"/>
      <c r="GE109" s="51"/>
      <c r="GF109" s="51"/>
      <c r="GG109" s="51"/>
      <c r="GH109" s="51"/>
      <c r="GI109" s="51"/>
      <c r="GJ109" s="51"/>
      <c r="GK109" s="51"/>
      <c r="GL109" s="51"/>
      <c r="GM109" s="51"/>
      <c r="GN109" s="51"/>
      <c r="GO109" s="51"/>
      <c r="GP109" s="51"/>
      <c r="GQ109" s="51"/>
      <c r="GR109" s="51"/>
      <c r="GS109" s="51"/>
      <c r="GT109" s="51"/>
      <c r="GU109" s="51"/>
      <c r="GV109" s="51"/>
      <c r="GW109" s="51"/>
      <c r="GX109" s="51"/>
      <c r="GY109" s="51"/>
      <c r="GZ109" s="51"/>
      <c r="HA109" s="51"/>
      <c r="HB109" s="51"/>
      <c r="HC109" s="51"/>
      <c r="HD109" s="51"/>
      <c r="HE109" s="51"/>
      <c r="HF109" s="51"/>
      <c r="HG109" s="51"/>
      <c r="HH109" s="51"/>
      <c r="HI109" s="51"/>
      <c r="HJ109" s="51"/>
      <c r="HK109" s="51"/>
      <c r="HL109" s="51"/>
      <c r="HM109" s="51"/>
      <c r="HN109" s="51"/>
      <c r="HO109" s="51"/>
      <c r="HP109" s="51"/>
      <c r="HQ109" s="51"/>
      <c r="HR109" s="51"/>
      <c r="HS109" s="51"/>
      <c r="HT109" s="51"/>
      <c r="HU109" s="51"/>
      <c r="HV109" s="51"/>
      <c r="HW109" s="51"/>
      <c r="HX109" s="51"/>
      <c r="HY109" s="51"/>
      <c r="HZ109" s="51"/>
      <c r="IA109" s="51"/>
      <c r="IB109" s="51"/>
      <c r="IC109" s="51"/>
      <c r="ID109" s="51"/>
      <c r="IE109" s="51"/>
      <c r="IF109" s="51"/>
      <c r="IG109" s="51"/>
      <c r="IH109" s="51"/>
      <c r="II109" s="51"/>
      <c r="IJ109" s="51"/>
      <c r="IK109" s="51"/>
      <c r="IL109" s="51"/>
      <c r="IM109" s="51"/>
      <c r="IN109" s="51"/>
      <c r="IO109" s="51"/>
      <c r="IP109" s="51"/>
      <c r="IQ109" s="51"/>
      <c r="IR109" s="51"/>
      <c r="IS109" s="51"/>
    </row>
    <row r="110" spans="1:253" s="20" customFormat="1" ht="111.75" customHeight="1">
      <c r="A110" s="271">
        <v>2015</v>
      </c>
      <c r="B110" s="255" t="s">
        <v>898</v>
      </c>
      <c r="C110" s="255" t="s">
        <v>4</v>
      </c>
      <c r="D110" s="255" t="s">
        <v>301</v>
      </c>
      <c r="E110" s="255"/>
      <c r="F110" s="255" t="s">
        <v>775</v>
      </c>
      <c r="G110" s="256" t="s">
        <v>302</v>
      </c>
      <c r="H110" s="256" t="s">
        <v>776</v>
      </c>
      <c r="I110" s="256" t="s">
        <v>686</v>
      </c>
      <c r="J110" s="256" t="s">
        <v>35</v>
      </c>
      <c r="K110" s="256" t="s">
        <v>35</v>
      </c>
      <c r="L110" s="272">
        <v>51040</v>
      </c>
      <c r="M110" s="346" t="s">
        <v>778</v>
      </c>
      <c r="N110" s="346"/>
      <c r="O110" s="346"/>
      <c r="P110" s="346"/>
      <c r="Q110" s="346"/>
      <c r="R110" s="346"/>
      <c r="S110" s="346"/>
      <c r="T110" s="346"/>
      <c r="U110" s="346"/>
      <c r="V110" s="346"/>
      <c r="W110" s="346"/>
      <c r="X110" s="346"/>
      <c r="Y110" s="346"/>
      <c r="Z110" s="346"/>
      <c r="AA110" s="346"/>
      <c r="AB110" s="346"/>
      <c r="AC110" s="347"/>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1"/>
      <c r="AZ110" s="51"/>
      <c r="BA110" s="51"/>
      <c r="BB110" s="51"/>
      <c r="BC110" s="51"/>
      <c r="BD110" s="51"/>
      <c r="BE110" s="51"/>
      <c r="BF110" s="51"/>
      <c r="BG110" s="51"/>
      <c r="BH110" s="51"/>
      <c r="BI110" s="51"/>
      <c r="BJ110" s="51"/>
      <c r="BK110" s="51"/>
      <c r="BL110" s="51"/>
      <c r="BM110" s="51"/>
      <c r="BN110" s="51"/>
      <c r="BO110" s="51"/>
      <c r="BP110" s="51"/>
      <c r="BQ110" s="51"/>
      <c r="BR110" s="51"/>
      <c r="BS110" s="51"/>
      <c r="BT110" s="51"/>
      <c r="BU110" s="51"/>
      <c r="BV110" s="51"/>
      <c r="BW110" s="51"/>
      <c r="BX110" s="51"/>
      <c r="BY110" s="51"/>
      <c r="BZ110" s="51"/>
      <c r="CA110" s="51"/>
      <c r="CB110" s="51"/>
      <c r="CC110" s="51"/>
      <c r="CD110" s="51"/>
      <c r="CE110" s="51"/>
      <c r="CF110" s="51"/>
      <c r="CG110" s="51"/>
      <c r="CH110" s="51"/>
      <c r="CI110" s="51"/>
      <c r="CJ110" s="51"/>
      <c r="CK110" s="51"/>
      <c r="CL110" s="51"/>
      <c r="CM110" s="51"/>
      <c r="CN110" s="51"/>
      <c r="CO110" s="51"/>
      <c r="CP110" s="51"/>
      <c r="CQ110" s="51"/>
      <c r="CR110" s="51"/>
      <c r="CS110" s="51"/>
      <c r="CT110" s="51"/>
      <c r="CU110" s="51"/>
      <c r="CV110" s="51"/>
      <c r="CW110" s="51"/>
      <c r="CX110" s="51"/>
      <c r="CY110" s="51"/>
      <c r="CZ110" s="51"/>
      <c r="DA110" s="51"/>
      <c r="DB110" s="51"/>
      <c r="DC110" s="51"/>
      <c r="DD110" s="51"/>
      <c r="DE110" s="51"/>
      <c r="DF110" s="51"/>
      <c r="DG110" s="51"/>
      <c r="DH110" s="51"/>
      <c r="DI110" s="51"/>
      <c r="DJ110" s="51"/>
      <c r="DK110" s="51"/>
      <c r="DL110" s="51"/>
      <c r="DM110" s="51"/>
      <c r="DN110" s="51"/>
      <c r="DO110" s="51"/>
      <c r="DP110" s="51"/>
      <c r="DQ110" s="51"/>
      <c r="DR110" s="51"/>
      <c r="DS110" s="51"/>
      <c r="DT110" s="51"/>
      <c r="DU110" s="51"/>
      <c r="DV110" s="51"/>
      <c r="DW110" s="51"/>
      <c r="DX110" s="51"/>
      <c r="DY110" s="51"/>
      <c r="DZ110" s="51"/>
      <c r="EA110" s="51"/>
      <c r="EB110" s="51"/>
      <c r="EC110" s="51"/>
      <c r="ED110" s="51"/>
      <c r="EE110" s="51"/>
      <c r="EF110" s="51"/>
      <c r="EG110" s="51"/>
      <c r="EH110" s="51"/>
      <c r="EI110" s="51"/>
      <c r="EJ110" s="51"/>
      <c r="EK110" s="51"/>
      <c r="EL110" s="51"/>
      <c r="EM110" s="51"/>
      <c r="EN110" s="51"/>
      <c r="EO110" s="51"/>
      <c r="EP110" s="51"/>
      <c r="EQ110" s="51"/>
      <c r="ER110" s="51"/>
      <c r="ES110" s="51"/>
      <c r="ET110" s="51"/>
      <c r="EU110" s="51"/>
      <c r="EV110" s="51"/>
      <c r="EW110" s="51"/>
      <c r="EX110" s="51"/>
      <c r="EY110" s="51"/>
      <c r="EZ110" s="51"/>
      <c r="FA110" s="51"/>
      <c r="FB110" s="51"/>
      <c r="FC110" s="51"/>
      <c r="FD110" s="51"/>
      <c r="FE110" s="51"/>
      <c r="FF110" s="51"/>
      <c r="FG110" s="51"/>
      <c r="FH110" s="51"/>
      <c r="FI110" s="51"/>
      <c r="FJ110" s="51"/>
      <c r="FK110" s="51"/>
      <c r="FL110" s="51"/>
      <c r="FM110" s="51"/>
      <c r="FN110" s="51"/>
      <c r="FO110" s="51"/>
      <c r="FP110" s="51"/>
      <c r="FQ110" s="51"/>
      <c r="FR110" s="51"/>
      <c r="FS110" s="51"/>
      <c r="FT110" s="51"/>
      <c r="FU110" s="51"/>
      <c r="FV110" s="51"/>
      <c r="FW110" s="51"/>
      <c r="FX110" s="51"/>
      <c r="FY110" s="51"/>
      <c r="FZ110" s="51"/>
      <c r="GA110" s="51"/>
      <c r="GB110" s="51"/>
      <c r="GC110" s="51"/>
      <c r="GD110" s="51"/>
      <c r="GE110" s="51"/>
      <c r="GF110" s="51"/>
      <c r="GG110" s="51"/>
      <c r="GH110" s="51"/>
      <c r="GI110" s="51"/>
      <c r="GJ110" s="51"/>
      <c r="GK110" s="51"/>
      <c r="GL110" s="51"/>
      <c r="GM110" s="51"/>
      <c r="GN110" s="51"/>
      <c r="GO110" s="51"/>
      <c r="GP110" s="51"/>
      <c r="GQ110" s="51"/>
      <c r="GR110" s="51"/>
      <c r="GS110" s="51"/>
      <c r="GT110" s="51"/>
      <c r="GU110" s="51"/>
      <c r="GV110" s="51"/>
      <c r="GW110" s="51"/>
      <c r="GX110" s="51"/>
      <c r="GY110" s="51"/>
      <c r="GZ110" s="51"/>
      <c r="HA110" s="51"/>
      <c r="HB110" s="51"/>
      <c r="HC110" s="51"/>
      <c r="HD110" s="51"/>
      <c r="HE110" s="51"/>
      <c r="HF110" s="51"/>
      <c r="HG110" s="51"/>
      <c r="HH110" s="51"/>
      <c r="HI110" s="51"/>
      <c r="HJ110" s="51"/>
      <c r="HK110" s="51"/>
      <c r="HL110" s="51"/>
      <c r="HM110" s="51"/>
      <c r="HN110" s="51"/>
      <c r="HO110" s="51"/>
      <c r="HP110" s="51"/>
      <c r="HQ110" s="51"/>
      <c r="HR110" s="51"/>
      <c r="HS110" s="51"/>
      <c r="HT110" s="51"/>
      <c r="HU110" s="51"/>
      <c r="HV110" s="51"/>
      <c r="HW110" s="51"/>
      <c r="HX110" s="51"/>
      <c r="HY110" s="51"/>
      <c r="HZ110" s="51"/>
      <c r="IA110" s="51"/>
      <c r="IB110" s="51"/>
      <c r="IC110" s="51"/>
      <c r="ID110" s="51"/>
      <c r="IE110" s="51"/>
      <c r="IF110" s="51"/>
      <c r="IG110" s="51"/>
      <c r="IH110" s="51"/>
      <c r="II110" s="51"/>
      <c r="IJ110" s="51"/>
      <c r="IK110" s="51"/>
      <c r="IL110" s="51"/>
      <c r="IM110" s="51"/>
      <c r="IN110" s="51"/>
      <c r="IO110" s="51"/>
      <c r="IP110" s="51"/>
      <c r="IQ110" s="51"/>
      <c r="IR110" s="51"/>
      <c r="IS110" s="51"/>
    </row>
    <row r="111" spans="1:253" s="20" customFormat="1" ht="111.75" customHeight="1" thickBot="1">
      <c r="A111" s="273">
        <v>2015</v>
      </c>
      <c r="B111" s="274" t="s">
        <v>898</v>
      </c>
      <c r="C111" s="274" t="s">
        <v>4</v>
      </c>
      <c r="D111" s="274" t="s">
        <v>301</v>
      </c>
      <c r="E111" s="274"/>
      <c r="F111" s="274" t="s">
        <v>775</v>
      </c>
      <c r="G111" s="275" t="s">
        <v>302</v>
      </c>
      <c r="H111" s="275" t="s">
        <v>776</v>
      </c>
      <c r="I111" s="275" t="s">
        <v>779</v>
      </c>
      <c r="J111" s="275" t="s">
        <v>780</v>
      </c>
      <c r="K111" s="275" t="s">
        <v>781</v>
      </c>
      <c r="L111" s="276">
        <v>54520</v>
      </c>
      <c r="M111" s="348"/>
      <c r="N111" s="348"/>
      <c r="O111" s="348"/>
      <c r="P111" s="348"/>
      <c r="Q111" s="348"/>
      <c r="R111" s="348"/>
      <c r="S111" s="348"/>
      <c r="T111" s="348"/>
      <c r="U111" s="348"/>
      <c r="V111" s="348"/>
      <c r="W111" s="348"/>
      <c r="X111" s="348"/>
      <c r="Y111" s="348"/>
      <c r="Z111" s="348"/>
      <c r="AA111" s="348"/>
      <c r="AB111" s="348"/>
      <c r="AC111" s="349"/>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c r="BC111" s="51"/>
      <c r="BD111" s="51"/>
      <c r="BE111" s="51"/>
      <c r="BF111" s="51"/>
      <c r="BG111" s="51"/>
      <c r="BH111" s="51"/>
      <c r="BI111" s="51"/>
      <c r="BJ111" s="51"/>
      <c r="BK111" s="51"/>
      <c r="BL111" s="51"/>
      <c r="BM111" s="51"/>
      <c r="BN111" s="51"/>
      <c r="BO111" s="51"/>
      <c r="BP111" s="51"/>
      <c r="BQ111" s="51"/>
      <c r="BR111" s="51"/>
      <c r="BS111" s="51"/>
      <c r="BT111" s="51"/>
      <c r="BU111" s="51"/>
      <c r="BV111" s="51"/>
      <c r="BW111" s="51"/>
      <c r="BX111" s="51"/>
      <c r="BY111" s="51"/>
      <c r="BZ111" s="51"/>
      <c r="CA111" s="51"/>
      <c r="CB111" s="51"/>
      <c r="CC111" s="51"/>
      <c r="CD111" s="51"/>
      <c r="CE111" s="51"/>
      <c r="CF111" s="51"/>
      <c r="CG111" s="51"/>
      <c r="CH111" s="51"/>
      <c r="CI111" s="51"/>
      <c r="CJ111" s="51"/>
      <c r="CK111" s="51"/>
      <c r="CL111" s="51"/>
      <c r="CM111" s="51"/>
      <c r="CN111" s="51"/>
      <c r="CO111" s="51"/>
      <c r="CP111" s="51"/>
      <c r="CQ111" s="51"/>
      <c r="CR111" s="51"/>
      <c r="CS111" s="51"/>
      <c r="CT111" s="51"/>
      <c r="CU111" s="51"/>
      <c r="CV111" s="51"/>
      <c r="CW111" s="51"/>
      <c r="CX111" s="51"/>
      <c r="CY111" s="51"/>
      <c r="CZ111" s="51"/>
      <c r="DA111" s="51"/>
      <c r="DB111" s="51"/>
      <c r="DC111" s="51"/>
      <c r="DD111" s="51"/>
      <c r="DE111" s="51"/>
      <c r="DF111" s="51"/>
      <c r="DG111" s="51"/>
      <c r="DH111" s="51"/>
      <c r="DI111" s="51"/>
      <c r="DJ111" s="51"/>
      <c r="DK111" s="51"/>
      <c r="DL111" s="51"/>
      <c r="DM111" s="51"/>
      <c r="DN111" s="51"/>
      <c r="DO111" s="51"/>
      <c r="DP111" s="51"/>
      <c r="DQ111" s="51"/>
      <c r="DR111" s="51"/>
      <c r="DS111" s="51"/>
      <c r="DT111" s="51"/>
      <c r="DU111" s="51"/>
      <c r="DV111" s="51"/>
      <c r="DW111" s="51"/>
      <c r="DX111" s="51"/>
      <c r="DY111" s="51"/>
      <c r="DZ111" s="51"/>
      <c r="EA111" s="51"/>
      <c r="EB111" s="51"/>
      <c r="EC111" s="51"/>
      <c r="ED111" s="51"/>
      <c r="EE111" s="51"/>
      <c r="EF111" s="51"/>
      <c r="EG111" s="51"/>
      <c r="EH111" s="51"/>
      <c r="EI111" s="51"/>
      <c r="EJ111" s="51"/>
      <c r="EK111" s="51"/>
      <c r="EL111" s="51"/>
      <c r="EM111" s="51"/>
      <c r="EN111" s="51"/>
      <c r="EO111" s="51"/>
      <c r="EP111" s="51"/>
      <c r="EQ111" s="51"/>
      <c r="ER111" s="51"/>
      <c r="ES111" s="51"/>
      <c r="ET111" s="51"/>
      <c r="EU111" s="51"/>
      <c r="EV111" s="51"/>
      <c r="EW111" s="51"/>
      <c r="EX111" s="51"/>
      <c r="EY111" s="51"/>
      <c r="EZ111" s="51"/>
      <c r="FA111" s="51"/>
      <c r="FB111" s="51"/>
      <c r="FC111" s="51"/>
      <c r="FD111" s="51"/>
      <c r="FE111" s="51"/>
      <c r="FF111" s="51"/>
      <c r="FG111" s="51"/>
      <c r="FH111" s="51"/>
      <c r="FI111" s="51"/>
      <c r="FJ111" s="51"/>
      <c r="FK111" s="51"/>
      <c r="FL111" s="51"/>
      <c r="FM111" s="51"/>
      <c r="FN111" s="51"/>
      <c r="FO111" s="51"/>
      <c r="FP111" s="51"/>
      <c r="FQ111" s="51"/>
      <c r="FR111" s="51"/>
      <c r="FS111" s="51"/>
      <c r="FT111" s="51"/>
      <c r="FU111" s="51"/>
      <c r="FV111" s="51"/>
      <c r="FW111" s="51"/>
      <c r="FX111" s="51"/>
      <c r="FY111" s="51"/>
      <c r="FZ111" s="51"/>
      <c r="GA111" s="51"/>
      <c r="GB111" s="51"/>
      <c r="GC111" s="51"/>
      <c r="GD111" s="51"/>
      <c r="GE111" s="51"/>
      <c r="GF111" s="51"/>
      <c r="GG111" s="51"/>
      <c r="GH111" s="51"/>
      <c r="GI111" s="51"/>
      <c r="GJ111" s="51"/>
      <c r="GK111" s="51"/>
      <c r="GL111" s="51"/>
      <c r="GM111" s="51"/>
      <c r="GN111" s="51"/>
      <c r="GO111" s="51"/>
      <c r="GP111" s="51"/>
      <c r="GQ111" s="51"/>
      <c r="GR111" s="51"/>
      <c r="GS111" s="51"/>
      <c r="GT111" s="51"/>
      <c r="GU111" s="51"/>
      <c r="GV111" s="51"/>
      <c r="GW111" s="51"/>
      <c r="GX111" s="51"/>
      <c r="GY111" s="51"/>
      <c r="GZ111" s="51"/>
      <c r="HA111" s="51"/>
      <c r="HB111" s="51"/>
      <c r="HC111" s="51"/>
      <c r="HD111" s="51"/>
      <c r="HE111" s="51"/>
      <c r="HF111" s="51"/>
      <c r="HG111" s="51"/>
      <c r="HH111" s="51"/>
      <c r="HI111" s="51"/>
      <c r="HJ111" s="51"/>
      <c r="HK111" s="51"/>
      <c r="HL111" s="51"/>
      <c r="HM111" s="51"/>
      <c r="HN111" s="51"/>
      <c r="HO111" s="51"/>
      <c r="HP111" s="51"/>
      <c r="HQ111" s="51"/>
      <c r="HR111" s="51"/>
      <c r="HS111" s="51"/>
      <c r="HT111" s="51"/>
      <c r="HU111" s="51"/>
      <c r="HV111" s="51"/>
      <c r="HW111" s="51"/>
      <c r="HX111" s="51"/>
      <c r="HY111" s="51"/>
      <c r="HZ111" s="51"/>
      <c r="IA111" s="51"/>
      <c r="IB111" s="51"/>
      <c r="IC111" s="51"/>
      <c r="ID111" s="51"/>
      <c r="IE111" s="51"/>
      <c r="IF111" s="51"/>
      <c r="IG111" s="51"/>
      <c r="IH111" s="51"/>
      <c r="II111" s="51"/>
      <c r="IJ111" s="51"/>
      <c r="IK111" s="51"/>
      <c r="IL111" s="51"/>
      <c r="IM111" s="51"/>
      <c r="IN111" s="51"/>
      <c r="IO111" s="51"/>
      <c r="IP111" s="51"/>
      <c r="IQ111" s="51"/>
      <c r="IR111" s="51"/>
      <c r="IS111" s="51"/>
    </row>
    <row r="112" spans="1:253" s="20" customFormat="1" ht="111.75" customHeight="1" thickTop="1">
      <c r="A112" s="263">
        <v>2015</v>
      </c>
      <c r="B112" s="264" t="s">
        <v>898</v>
      </c>
      <c r="C112" s="264" t="s">
        <v>4</v>
      </c>
      <c r="D112" s="264" t="s">
        <v>301</v>
      </c>
      <c r="E112" s="264"/>
      <c r="F112" s="264" t="s">
        <v>782</v>
      </c>
      <c r="G112" s="265" t="s">
        <v>302</v>
      </c>
      <c r="H112" s="265" t="s">
        <v>783</v>
      </c>
      <c r="I112" s="265" t="s">
        <v>639</v>
      </c>
      <c r="J112" s="265" t="s">
        <v>318</v>
      </c>
      <c r="K112" s="265" t="s">
        <v>319</v>
      </c>
      <c r="L112" s="266">
        <v>28344.6</v>
      </c>
      <c r="M112" s="265" t="str">
        <f>I112</f>
        <v>JOSE AURELIO</v>
      </c>
      <c r="N112" s="265" t="s">
        <v>784</v>
      </c>
      <c r="O112" s="265" t="s">
        <v>68</v>
      </c>
      <c r="P112" s="265" t="s">
        <v>1</v>
      </c>
      <c r="Q112" s="265" t="s">
        <v>1</v>
      </c>
      <c r="R112" s="267" t="s">
        <v>785</v>
      </c>
      <c r="S112" s="268" t="s">
        <v>35</v>
      </c>
      <c r="T112" s="266">
        <f>L112</f>
        <v>28344.6</v>
      </c>
      <c r="U112" s="265" t="str">
        <f>H112</f>
        <v>ARTÍCULOS PROMOCIONALES PARA "FERIA DE LAS PERSONAS CON DISCAPACIDAD" Y "COLOQUIO LIBERTAD DE INFORMACIÓN Y EL DERECHO A SABER, UN RETO PARA LA DEMOCRACIA"</v>
      </c>
      <c r="V112" s="268">
        <v>42284</v>
      </c>
      <c r="W112" s="268">
        <v>42284</v>
      </c>
      <c r="X112" s="265" t="s">
        <v>36</v>
      </c>
      <c r="Y112" s="265" t="s">
        <v>35</v>
      </c>
      <c r="Z112" s="265" t="s">
        <v>35</v>
      </c>
      <c r="AA112" s="269" t="s">
        <v>76</v>
      </c>
      <c r="AB112" s="265" t="s">
        <v>44</v>
      </c>
      <c r="AC112" s="270">
        <v>1</v>
      </c>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1"/>
      <c r="BM112" s="51"/>
      <c r="BN112" s="51"/>
      <c r="BO112" s="51"/>
      <c r="BP112" s="51"/>
      <c r="BQ112" s="51"/>
      <c r="BR112" s="51"/>
      <c r="BS112" s="51"/>
      <c r="BT112" s="51"/>
      <c r="BU112" s="51"/>
      <c r="BV112" s="51"/>
      <c r="BW112" s="51"/>
      <c r="BX112" s="51"/>
      <c r="BY112" s="51"/>
      <c r="BZ112" s="51"/>
      <c r="CA112" s="51"/>
      <c r="CB112" s="51"/>
      <c r="CC112" s="51"/>
      <c r="CD112" s="51"/>
      <c r="CE112" s="51"/>
      <c r="CF112" s="51"/>
      <c r="CG112" s="51"/>
      <c r="CH112" s="51"/>
      <c r="CI112" s="51"/>
      <c r="CJ112" s="51"/>
      <c r="CK112" s="51"/>
      <c r="CL112" s="51"/>
      <c r="CM112" s="51"/>
      <c r="CN112" s="51"/>
      <c r="CO112" s="51"/>
      <c r="CP112" s="51"/>
      <c r="CQ112" s="51"/>
      <c r="CR112" s="51"/>
      <c r="CS112" s="51"/>
      <c r="CT112" s="51"/>
      <c r="CU112" s="51"/>
      <c r="CV112" s="51"/>
      <c r="CW112" s="51"/>
      <c r="CX112" s="51"/>
      <c r="CY112" s="51"/>
      <c r="CZ112" s="51"/>
      <c r="DA112" s="51"/>
      <c r="DB112" s="51"/>
      <c r="DC112" s="51"/>
      <c r="DD112" s="51"/>
      <c r="DE112" s="51"/>
      <c r="DF112" s="51"/>
      <c r="DG112" s="51"/>
      <c r="DH112" s="51"/>
      <c r="DI112" s="51"/>
      <c r="DJ112" s="51"/>
      <c r="DK112" s="51"/>
      <c r="DL112" s="51"/>
      <c r="DM112" s="51"/>
      <c r="DN112" s="51"/>
      <c r="DO112" s="51"/>
      <c r="DP112" s="51"/>
      <c r="DQ112" s="51"/>
      <c r="DR112" s="51"/>
      <c r="DS112" s="51"/>
      <c r="DT112" s="51"/>
      <c r="DU112" s="51"/>
      <c r="DV112" s="51"/>
      <c r="DW112" s="51"/>
      <c r="DX112" s="51"/>
      <c r="DY112" s="51"/>
      <c r="DZ112" s="51"/>
      <c r="EA112" s="51"/>
      <c r="EB112" s="51"/>
      <c r="EC112" s="51"/>
      <c r="ED112" s="51"/>
      <c r="EE112" s="51"/>
      <c r="EF112" s="51"/>
      <c r="EG112" s="51"/>
      <c r="EH112" s="51"/>
      <c r="EI112" s="51"/>
      <c r="EJ112" s="51"/>
      <c r="EK112" s="51"/>
      <c r="EL112" s="51"/>
      <c r="EM112" s="51"/>
      <c r="EN112" s="51"/>
      <c r="EO112" s="51"/>
      <c r="EP112" s="51"/>
      <c r="EQ112" s="51"/>
      <c r="ER112" s="51"/>
      <c r="ES112" s="51"/>
      <c r="ET112" s="51"/>
      <c r="EU112" s="51"/>
      <c r="EV112" s="51"/>
      <c r="EW112" s="51"/>
      <c r="EX112" s="51"/>
      <c r="EY112" s="51"/>
      <c r="EZ112" s="51"/>
      <c r="FA112" s="51"/>
      <c r="FB112" s="51"/>
      <c r="FC112" s="51"/>
      <c r="FD112" s="51"/>
      <c r="FE112" s="51"/>
      <c r="FF112" s="51"/>
      <c r="FG112" s="51"/>
      <c r="FH112" s="51"/>
      <c r="FI112" s="51"/>
      <c r="FJ112" s="51"/>
      <c r="FK112" s="51"/>
      <c r="FL112" s="51"/>
      <c r="FM112" s="51"/>
      <c r="FN112" s="51"/>
      <c r="FO112" s="51"/>
      <c r="FP112" s="51"/>
      <c r="FQ112" s="51"/>
      <c r="FR112" s="51"/>
      <c r="FS112" s="51"/>
      <c r="FT112" s="51"/>
      <c r="FU112" s="51"/>
      <c r="FV112" s="51"/>
      <c r="FW112" s="51"/>
      <c r="FX112" s="51"/>
      <c r="FY112" s="51"/>
      <c r="FZ112" s="51"/>
      <c r="GA112" s="51"/>
      <c r="GB112" s="51"/>
      <c r="GC112" s="51"/>
      <c r="GD112" s="51"/>
      <c r="GE112" s="51"/>
      <c r="GF112" s="51"/>
      <c r="GG112" s="51"/>
      <c r="GH112" s="51"/>
      <c r="GI112" s="51"/>
      <c r="GJ112" s="51"/>
      <c r="GK112" s="51"/>
      <c r="GL112" s="51"/>
      <c r="GM112" s="51"/>
      <c r="GN112" s="51"/>
      <c r="GO112" s="51"/>
      <c r="GP112" s="51"/>
      <c r="GQ112" s="51"/>
      <c r="GR112" s="51"/>
      <c r="GS112" s="51"/>
      <c r="GT112" s="51"/>
      <c r="GU112" s="51"/>
      <c r="GV112" s="51"/>
      <c r="GW112" s="51"/>
      <c r="GX112" s="51"/>
      <c r="GY112" s="51"/>
      <c r="GZ112" s="51"/>
      <c r="HA112" s="51"/>
      <c r="HB112" s="51"/>
      <c r="HC112" s="51"/>
      <c r="HD112" s="51"/>
      <c r="HE112" s="51"/>
      <c r="HF112" s="51"/>
      <c r="HG112" s="51"/>
      <c r="HH112" s="51"/>
      <c r="HI112" s="51"/>
      <c r="HJ112" s="51"/>
      <c r="HK112" s="51"/>
      <c r="HL112" s="51"/>
      <c r="HM112" s="51"/>
      <c r="HN112" s="51"/>
      <c r="HO112" s="51"/>
      <c r="HP112" s="51"/>
      <c r="HQ112" s="51"/>
      <c r="HR112" s="51"/>
      <c r="HS112" s="51"/>
      <c r="HT112" s="51"/>
      <c r="HU112" s="51"/>
      <c r="HV112" s="51"/>
      <c r="HW112" s="51"/>
      <c r="HX112" s="51"/>
      <c r="HY112" s="51"/>
      <c r="HZ112" s="51"/>
      <c r="IA112" s="51"/>
      <c r="IB112" s="51"/>
      <c r="IC112" s="51"/>
      <c r="ID112" s="51"/>
      <c r="IE112" s="51"/>
      <c r="IF112" s="51"/>
      <c r="IG112" s="51"/>
      <c r="IH112" s="51"/>
      <c r="II112" s="51"/>
      <c r="IJ112" s="51"/>
      <c r="IK112" s="51"/>
      <c r="IL112" s="51"/>
      <c r="IM112" s="51"/>
      <c r="IN112" s="51"/>
      <c r="IO112" s="51"/>
      <c r="IP112" s="51"/>
      <c r="IQ112" s="51"/>
      <c r="IR112" s="51"/>
      <c r="IS112" s="51"/>
    </row>
    <row r="113" spans="1:253" s="20" customFormat="1" ht="111.75" customHeight="1">
      <c r="A113" s="271">
        <v>2015</v>
      </c>
      <c r="B113" s="255" t="s">
        <v>898</v>
      </c>
      <c r="C113" s="255" t="s">
        <v>4</v>
      </c>
      <c r="D113" s="255" t="s">
        <v>301</v>
      </c>
      <c r="E113" s="255"/>
      <c r="F113" s="255" t="s">
        <v>782</v>
      </c>
      <c r="G113" s="256" t="s">
        <v>302</v>
      </c>
      <c r="H113" s="256" t="s">
        <v>776</v>
      </c>
      <c r="I113" s="256" t="s">
        <v>686</v>
      </c>
      <c r="J113" s="256" t="s">
        <v>35</v>
      </c>
      <c r="K113" s="256" t="s">
        <v>35</v>
      </c>
      <c r="L113" s="272">
        <v>51040</v>
      </c>
      <c r="M113" s="346" t="s">
        <v>778</v>
      </c>
      <c r="N113" s="346"/>
      <c r="O113" s="346"/>
      <c r="P113" s="346"/>
      <c r="Q113" s="346"/>
      <c r="R113" s="346"/>
      <c r="S113" s="346"/>
      <c r="T113" s="346"/>
      <c r="U113" s="346"/>
      <c r="V113" s="346"/>
      <c r="W113" s="346"/>
      <c r="X113" s="346"/>
      <c r="Y113" s="346"/>
      <c r="Z113" s="346"/>
      <c r="AA113" s="346"/>
      <c r="AB113" s="346"/>
      <c r="AC113" s="347"/>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c r="AZ113" s="51"/>
      <c r="BA113" s="51"/>
      <c r="BB113" s="51"/>
      <c r="BC113" s="51"/>
      <c r="BD113" s="51"/>
      <c r="BE113" s="51"/>
      <c r="BF113" s="51"/>
      <c r="BG113" s="51"/>
      <c r="BH113" s="51"/>
      <c r="BI113" s="51"/>
      <c r="BJ113" s="51"/>
      <c r="BK113" s="51"/>
      <c r="BL113" s="51"/>
      <c r="BM113" s="51"/>
      <c r="BN113" s="51"/>
      <c r="BO113" s="51"/>
      <c r="BP113" s="51"/>
      <c r="BQ113" s="51"/>
      <c r="BR113" s="51"/>
      <c r="BS113" s="51"/>
      <c r="BT113" s="51"/>
      <c r="BU113" s="51"/>
      <c r="BV113" s="51"/>
      <c r="BW113" s="51"/>
      <c r="BX113" s="51"/>
      <c r="BY113" s="51"/>
      <c r="BZ113" s="51"/>
      <c r="CA113" s="51"/>
      <c r="CB113" s="51"/>
      <c r="CC113" s="51"/>
      <c r="CD113" s="51"/>
      <c r="CE113" s="51"/>
      <c r="CF113" s="51"/>
      <c r="CG113" s="51"/>
      <c r="CH113" s="51"/>
      <c r="CI113" s="51"/>
      <c r="CJ113" s="51"/>
      <c r="CK113" s="51"/>
      <c r="CL113" s="51"/>
      <c r="CM113" s="51"/>
      <c r="CN113" s="51"/>
      <c r="CO113" s="51"/>
      <c r="CP113" s="51"/>
      <c r="CQ113" s="51"/>
      <c r="CR113" s="51"/>
      <c r="CS113" s="51"/>
      <c r="CT113" s="51"/>
      <c r="CU113" s="51"/>
      <c r="CV113" s="51"/>
      <c r="CW113" s="51"/>
      <c r="CX113" s="51"/>
      <c r="CY113" s="51"/>
      <c r="CZ113" s="51"/>
      <c r="DA113" s="51"/>
      <c r="DB113" s="51"/>
      <c r="DC113" s="51"/>
      <c r="DD113" s="51"/>
      <c r="DE113" s="51"/>
      <c r="DF113" s="51"/>
      <c r="DG113" s="51"/>
      <c r="DH113" s="51"/>
      <c r="DI113" s="51"/>
      <c r="DJ113" s="51"/>
      <c r="DK113" s="51"/>
      <c r="DL113" s="51"/>
      <c r="DM113" s="51"/>
      <c r="DN113" s="51"/>
      <c r="DO113" s="51"/>
      <c r="DP113" s="51"/>
      <c r="DQ113" s="51"/>
      <c r="DR113" s="51"/>
      <c r="DS113" s="51"/>
      <c r="DT113" s="51"/>
      <c r="DU113" s="51"/>
      <c r="DV113" s="51"/>
      <c r="DW113" s="51"/>
      <c r="DX113" s="51"/>
      <c r="DY113" s="51"/>
      <c r="DZ113" s="51"/>
      <c r="EA113" s="51"/>
      <c r="EB113" s="51"/>
      <c r="EC113" s="51"/>
      <c r="ED113" s="51"/>
      <c r="EE113" s="51"/>
      <c r="EF113" s="51"/>
      <c r="EG113" s="51"/>
      <c r="EH113" s="51"/>
      <c r="EI113" s="51"/>
      <c r="EJ113" s="51"/>
      <c r="EK113" s="51"/>
      <c r="EL113" s="51"/>
      <c r="EM113" s="51"/>
      <c r="EN113" s="51"/>
      <c r="EO113" s="51"/>
      <c r="EP113" s="51"/>
      <c r="EQ113" s="51"/>
      <c r="ER113" s="51"/>
      <c r="ES113" s="51"/>
      <c r="ET113" s="51"/>
      <c r="EU113" s="51"/>
      <c r="EV113" s="51"/>
      <c r="EW113" s="51"/>
      <c r="EX113" s="51"/>
      <c r="EY113" s="51"/>
      <c r="EZ113" s="51"/>
      <c r="FA113" s="51"/>
      <c r="FB113" s="51"/>
      <c r="FC113" s="51"/>
      <c r="FD113" s="51"/>
      <c r="FE113" s="51"/>
      <c r="FF113" s="51"/>
      <c r="FG113" s="51"/>
      <c r="FH113" s="51"/>
      <c r="FI113" s="51"/>
      <c r="FJ113" s="51"/>
      <c r="FK113" s="51"/>
      <c r="FL113" s="51"/>
      <c r="FM113" s="51"/>
      <c r="FN113" s="51"/>
      <c r="FO113" s="51"/>
      <c r="FP113" s="51"/>
      <c r="FQ113" s="51"/>
      <c r="FR113" s="51"/>
      <c r="FS113" s="51"/>
      <c r="FT113" s="51"/>
      <c r="FU113" s="51"/>
      <c r="FV113" s="51"/>
      <c r="FW113" s="51"/>
      <c r="FX113" s="51"/>
      <c r="FY113" s="51"/>
      <c r="FZ113" s="51"/>
      <c r="GA113" s="51"/>
      <c r="GB113" s="51"/>
      <c r="GC113" s="51"/>
      <c r="GD113" s="51"/>
      <c r="GE113" s="51"/>
      <c r="GF113" s="51"/>
      <c r="GG113" s="51"/>
      <c r="GH113" s="51"/>
      <c r="GI113" s="51"/>
      <c r="GJ113" s="51"/>
      <c r="GK113" s="51"/>
      <c r="GL113" s="51"/>
      <c r="GM113" s="51"/>
      <c r="GN113" s="51"/>
      <c r="GO113" s="51"/>
      <c r="GP113" s="51"/>
      <c r="GQ113" s="51"/>
      <c r="GR113" s="51"/>
      <c r="GS113" s="51"/>
      <c r="GT113" s="51"/>
      <c r="GU113" s="51"/>
      <c r="GV113" s="51"/>
      <c r="GW113" s="51"/>
      <c r="GX113" s="51"/>
      <c r="GY113" s="51"/>
      <c r="GZ113" s="51"/>
      <c r="HA113" s="51"/>
      <c r="HB113" s="51"/>
      <c r="HC113" s="51"/>
      <c r="HD113" s="51"/>
      <c r="HE113" s="51"/>
      <c r="HF113" s="51"/>
      <c r="HG113" s="51"/>
      <c r="HH113" s="51"/>
      <c r="HI113" s="51"/>
      <c r="HJ113" s="51"/>
      <c r="HK113" s="51"/>
      <c r="HL113" s="51"/>
      <c r="HM113" s="51"/>
      <c r="HN113" s="51"/>
      <c r="HO113" s="51"/>
      <c r="HP113" s="51"/>
      <c r="HQ113" s="51"/>
      <c r="HR113" s="51"/>
      <c r="HS113" s="51"/>
      <c r="HT113" s="51"/>
      <c r="HU113" s="51"/>
      <c r="HV113" s="51"/>
      <c r="HW113" s="51"/>
      <c r="HX113" s="51"/>
      <c r="HY113" s="51"/>
      <c r="HZ113" s="51"/>
      <c r="IA113" s="51"/>
      <c r="IB113" s="51"/>
      <c r="IC113" s="51"/>
      <c r="ID113" s="51"/>
      <c r="IE113" s="51"/>
      <c r="IF113" s="51"/>
      <c r="IG113" s="51"/>
      <c r="IH113" s="51"/>
      <c r="II113" s="51"/>
      <c r="IJ113" s="51"/>
      <c r="IK113" s="51"/>
      <c r="IL113" s="51"/>
      <c r="IM113" s="51"/>
      <c r="IN113" s="51"/>
      <c r="IO113" s="51"/>
      <c r="IP113" s="51"/>
      <c r="IQ113" s="51"/>
      <c r="IR113" s="51"/>
      <c r="IS113" s="51"/>
    </row>
    <row r="114" spans="1:253" s="20" customFormat="1" ht="111.75" customHeight="1" thickBot="1">
      <c r="A114" s="273">
        <v>2015</v>
      </c>
      <c r="B114" s="274" t="s">
        <v>898</v>
      </c>
      <c r="C114" s="274" t="s">
        <v>4</v>
      </c>
      <c r="D114" s="274" t="s">
        <v>301</v>
      </c>
      <c r="E114" s="274"/>
      <c r="F114" s="274" t="s">
        <v>782</v>
      </c>
      <c r="G114" s="275" t="s">
        <v>302</v>
      </c>
      <c r="H114" s="275" t="s">
        <v>776</v>
      </c>
      <c r="I114" s="275" t="s">
        <v>779</v>
      </c>
      <c r="J114" s="275" t="s">
        <v>780</v>
      </c>
      <c r="K114" s="275" t="s">
        <v>781</v>
      </c>
      <c r="L114" s="276">
        <v>54520</v>
      </c>
      <c r="M114" s="348"/>
      <c r="N114" s="348"/>
      <c r="O114" s="348"/>
      <c r="P114" s="348"/>
      <c r="Q114" s="348"/>
      <c r="R114" s="348"/>
      <c r="S114" s="348"/>
      <c r="T114" s="348"/>
      <c r="U114" s="348"/>
      <c r="V114" s="348"/>
      <c r="W114" s="348"/>
      <c r="X114" s="348"/>
      <c r="Y114" s="348"/>
      <c r="Z114" s="348"/>
      <c r="AA114" s="348"/>
      <c r="AB114" s="348"/>
      <c r="AC114" s="349"/>
      <c r="AD114" s="51"/>
      <c r="AE114" s="51"/>
      <c r="AF114" s="51"/>
      <c r="AG114" s="51"/>
      <c r="AH114" s="51"/>
      <c r="AI114" s="51"/>
      <c r="AJ114" s="51"/>
      <c r="AK114" s="51"/>
      <c r="AL114" s="51"/>
      <c r="AM114" s="51"/>
      <c r="AN114" s="51"/>
      <c r="AO114" s="51"/>
      <c r="AP114" s="51"/>
      <c r="AQ114" s="51"/>
      <c r="AR114" s="51"/>
      <c r="AS114" s="51"/>
      <c r="AT114" s="51"/>
      <c r="AU114" s="51"/>
      <c r="AV114" s="51"/>
      <c r="AW114" s="51"/>
      <c r="AX114" s="51"/>
      <c r="AY114" s="51"/>
      <c r="AZ114" s="51"/>
      <c r="BA114" s="51"/>
      <c r="BB114" s="51"/>
      <c r="BC114" s="51"/>
      <c r="BD114" s="51"/>
      <c r="BE114" s="51"/>
      <c r="BF114" s="51"/>
      <c r="BG114" s="51"/>
      <c r="BH114" s="51"/>
      <c r="BI114" s="51"/>
      <c r="BJ114" s="51"/>
      <c r="BK114" s="51"/>
      <c r="BL114" s="51"/>
      <c r="BM114" s="51"/>
      <c r="BN114" s="51"/>
      <c r="BO114" s="51"/>
      <c r="BP114" s="51"/>
      <c r="BQ114" s="51"/>
      <c r="BR114" s="51"/>
      <c r="BS114" s="51"/>
      <c r="BT114" s="51"/>
      <c r="BU114" s="51"/>
      <c r="BV114" s="51"/>
      <c r="BW114" s="51"/>
      <c r="BX114" s="51"/>
      <c r="BY114" s="51"/>
      <c r="BZ114" s="51"/>
      <c r="CA114" s="51"/>
      <c r="CB114" s="51"/>
      <c r="CC114" s="51"/>
      <c r="CD114" s="51"/>
      <c r="CE114" s="51"/>
      <c r="CF114" s="51"/>
      <c r="CG114" s="51"/>
      <c r="CH114" s="51"/>
      <c r="CI114" s="51"/>
      <c r="CJ114" s="51"/>
      <c r="CK114" s="51"/>
      <c r="CL114" s="51"/>
      <c r="CM114" s="51"/>
      <c r="CN114" s="51"/>
      <c r="CO114" s="51"/>
      <c r="CP114" s="51"/>
      <c r="CQ114" s="51"/>
      <c r="CR114" s="51"/>
      <c r="CS114" s="51"/>
      <c r="CT114" s="51"/>
      <c r="CU114" s="51"/>
      <c r="CV114" s="51"/>
      <c r="CW114" s="51"/>
      <c r="CX114" s="51"/>
      <c r="CY114" s="51"/>
      <c r="CZ114" s="51"/>
      <c r="DA114" s="51"/>
      <c r="DB114" s="51"/>
      <c r="DC114" s="51"/>
      <c r="DD114" s="51"/>
      <c r="DE114" s="51"/>
      <c r="DF114" s="51"/>
      <c r="DG114" s="51"/>
      <c r="DH114" s="51"/>
      <c r="DI114" s="51"/>
      <c r="DJ114" s="51"/>
      <c r="DK114" s="51"/>
      <c r="DL114" s="51"/>
      <c r="DM114" s="51"/>
      <c r="DN114" s="51"/>
      <c r="DO114" s="51"/>
      <c r="DP114" s="51"/>
      <c r="DQ114" s="51"/>
      <c r="DR114" s="51"/>
      <c r="DS114" s="51"/>
      <c r="DT114" s="51"/>
      <c r="DU114" s="51"/>
      <c r="DV114" s="51"/>
      <c r="DW114" s="51"/>
      <c r="DX114" s="51"/>
      <c r="DY114" s="51"/>
      <c r="DZ114" s="51"/>
      <c r="EA114" s="51"/>
      <c r="EB114" s="51"/>
      <c r="EC114" s="51"/>
      <c r="ED114" s="51"/>
      <c r="EE114" s="51"/>
      <c r="EF114" s="51"/>
      <c r="EG114" s="51"/>
      <c r="EH114" s="51"/>
      <c r="EI114" s="51"/>
      <c r="EJ114" s="51"/>
      <c r="EK114" s="51"/>
      <c r="EL114" s="51"/>
      <c r="EM114" s="51"/>
      <c r="EN114" s="51"/>
      <c r="EO114" s="51"/>
      <c r="EP114" s="51"/>
      <c r="EQ114" s="51"/>
      <c r="ER114" s="51"/>
      <c r="ES114" s="51"/>
      <c r="ET114" s="51"/>
      <c r="EU114" s="51"/>
      <c r="EV114" s="51"/>
      <c r="EW114" s="51"/>
      <c r="EX114" s="51"/>
      <c r="EY114" s="51"/>
      <c r="EZ114" s="51"/>
      <c r="FA114" s="51"/>
      <c r="FB114" s="51"/>
      <c r="FC114" s="51"/>
      <c r="FD114" s="51"/>
      <c r="FE114" s="51"/>
      <c r="FF114" s="51"/>
      <c r="FG114" s="51"/>
      <c r="FH114" s="51"/>
      <c r="FI114" s="51"/>
      <c r="FJ114" s="51"/>
      <c r="FK114" s="51"/>
      <c r="FL114" s="51"/>
      <c r="FM114" s="51"/>
      <c r="FN114" s="51"/>
      <c r="FO114" s="51"/>
      <c r="FP114" s="51"/>
      <c r="FQ114" s="51"/>
      <c r="FR114" s="51"/>
      <c r="FS114" s="51"/>
      <c r="FT114" s="51"/>
      <c r="FU114" s="51"/>
      <c r="FV114" s="51"/>
      <c r="FW114" s="51"/>
      <c r="FX114" s="51"/>
      <c r="FY114" s="51"/>
      <c r="FZ114" s="51"/>
      <c r="GA114" s="51"/>
      <c r="GB114" s="51"/>
      <c r="GC114" s="51"/>
      <c r="GD114" s="51"/>
      <c r="GE114" s="51"/>
      <c r="GF114" s="51"/>
      <c r="GG114" s="51"/>
      <c r="GH114" s="51"/>
      <c r="GI114" s="51"/>
      <c r="GJ114" s="51"/>
      <c r="GK114" s="51"/>
      <c r="GL114" s="51"/>
      <c r="GM114" s="51"/>
      <c r="GN114" s="51"/>
      <c r="GO114" s="51"/>
      <c r="GP114" s="51"/>
      <c r="GQ114" s="51"/>
      <c r="GR114" s="51"/>
      <c r="GS114" s="51"/>
      <c r="GT114" s="51"/>
      <c r="GU114" s="51"/>
      <c r="GV114" s="51"/>
      <c r="GW114" s="51"/>
      <c r="GX114" s="51"/>
      <c r="GY114" s="51"/>
      <c r="GZ114" s="51"/>
      <c r="HA114" s="51"/>
      <c r="HB114" s="51"/>
      <c r="HC114" s="51"/>
      <c r="HD114" s="51"/>
      <c r="HE114" s="51"/>
      <c r="HF114" s="51"/>
      <c r="HG114" s="51"/>
      <c r="HH114" s="51"/>
      <c r="HI114" s="51"/>
      <c r="HJ114" s="51"/>
      <c r="HK114" s="51"/>
      <c r="HL114" s="51"/>
      <c r="HM114" s="51"/>
      <c r="HN114" s="51"/>
      <c r="HO114" s="51"/>
      <c r="HP114" s="51"/>
      <c r="HQ114" s="51"/>
      <c r="HR114" s="51"/>
      <c r="HS114" s="51"/>
      <c r="HT114" s="51"/>
      <c r="HU114" s="51"/>
      <c r="HV114" s="51"/>
      <c r="HW114" s="51"/>
      <c r="HX114" s="51"/>
      <c r="HY114" s="51"/>
      <c r="HZ114" s="51"/>
      <c r="IA114" s="51"/>
      <c r="IB114" s="51"/>
      <c r="IC114" s="51"/>
      <c r="ID114" s="51"/>
      <c r="IE114" s="51"/>
      <c r="IF114" s="51"/>
      <c r="IG114" s="51"/>
      <c r="IH114" s="51"/>
      <c r="II114" s="51"/>
      <c r="IJ114" s="51"/>
      <c r="IK114" s="51"/>
      <c r="IL114" s="51"/>
      <c r="IM114" s="51"/>
      <c r="IN114" s="51"/>
      <c r="IO114" s="51"/>
      <c r="IP114" s="51"/>
      <c r="IQ114" s="51"/>
      <c r="IR114" s="51"/>
      <c r="IS114" s="51"/>
    </row>
    <row r="115" spans="1:253" s="20" customFormat="1" ht="111.75" customHeight="1" thickTop="1">
      <c r="A115" s="263">
        <v>2015</v>
      </c>
      <c r="B115" s="264" t="s">
        <v>898</v>
      </c>
      <c r="C115" s="264" t="s">
        <v>4</v>
      </c>
      <c r="D115" s="264" t="s">
        <v>301</v>
      </c>
      <c r="E115" s="264"/>
      <c r="F115" s="264" t="s">
        <v>786</v>
      </c>
      <c r="G115" s="265" t="s">
        <v>302</v>
      </c>
      <c r="H115" s="265" t="s">
        <v>787</v>
      </c>
      <c r="I115" s="265" t="s">
        <v>788</v>
      </c>
      <c r="J115" s="265" t="s">
        <v>35</v>
      </c>
      <c r="K115" s="265" t="s">
        <v>35</v>
      </c>
      <c r="L115" s="266">
        <v>17294.39</v>
      </c>
      <c r="M115" s="265" t="str">
        <f>I115</f>
        <v>ACCESORIOS PARA EQUIPOS DE CÓMPUTO Y OFICINA, S.A. DE C.V.</v>
      </c>
      <c r="N115" s="265" t="str">
        <f>J115</f>
        <v>N/A</v>
      </c>
      <c r="O115" s="265" t="str">
        <f>K115</f>
        <v>N/A</v>
      </c>
      <c r="P115" s="265" t="s">
        <v>789</v>
      </c>
      <c r="Q115" s="265" t="s">
        <v>789</v>
      </c>
      <c r="R115" s="267" t="s">
        <v>790</v>
      </c>
      <c r="S115" s="268" t="s">
        <v>35</v>
      </c>
      <c r="T115" s="266">
        <f>L115</f>
        <v>17294.39</v>
      </c>
      <c r="U115" s="265" t="str">
        <f>H115</f>
        <v>REFACCIONES Y ACCESORIOS MENORES DE EQUIPO DE CÓMPUTO</v>
      </c>
      <c r="V115" s="268">
        <v>42305</v>
      </c>
      <c r="W115" s="268">
        <v>42313</v>
      </c>
      <c r="X115" s="265" t="s">
        <v>36</v>
      </c>
      <c r="Y115" s="265" t="s">
        <v>35</v>
      </c>
      <c r="Z115" s="265" t="s">
        <v>35</v>
      </c>
      <c r="AA115" s="269" t="s">
        <v>76</v>
      </c>
      <c r="AB115" s="265" t="s">
        <v>44</v>
      </c>
      <c r="AC115" s="270">
        <v>1</v>
      </c>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c r="BH115" s="51"/>
      <c r="BI115" s="51"/>
      <c r="BJ115" s="51"/>
      <c r="BK115" s="51"/>
      <c r="BL115" s="51"/>
      <c r="BM115" s="51"/>
      <c r="BN115" s="51"/>
      <c r="BO115" s="51"/>
      <c r="BP115" s="51"/>
      <c r="BQ115" s="51"/>
      <c r="BR115" s="51"/>
      <c r="BS115" s="51"/>
      <c r="BT115" s="51"/>
      <c r="BU115" s="51"/>
      <c r="BV115" s="51"/>
      <c r="BW115" s="51"/>
      <c r="BX115" s="51"/>
      <c r="BY115" s="51"/>
      <c r="BZ115" s="51"/>
      <c r="CA115" s="51"/>
      <c r="CB115" s="51"/>
      <c r="CC115" s="51"/>
      <c r="CD115" s="51"/>
      <c r="CE115" s="51"/>
      <c r="CF115" s="51"/>
      <c r="CG115" s="51"/>
      <c r="CH115" s="51"/>
      <c r="CI115" s="51"/>
      <c r="CJ115" s="51"/>
      <c r="CK115" s="51"/>
      <c r="CL115" s="51"/>
      <c r="CM115" s="51"/>
      <c r="CN115" s="51"/>
      <c r="CO115" s="51"/>
      <c r="CP115" s="51"/>
      <c r="CQ115" s="51"/>
      <c r="CR115" s="51"/>
      <c r="CS115" s="51"/>
      <c r="CT115" s="51"/>
      <c r="CU115" s="51"/>
      <c r="CV115" s="51"/>
      <c r="CW115" s="51"/>
      <c r="CX115" s="51"/>
      <c r="CY115" s="51"/>
      <c r="CZ115" s="51"/>
      <c r="DA115" s="51"/>
      <c r="DB115" s="51"/>
      <c r="DC115" s="51"/>
      <c r="DD115" s="51"/>
      <c r="DE115" s="51"/>
      <c r="DF115" s="51"/>
      <c r="DG115" s="51"/>
      <c r="DH115" s="51"/>
      <c r="DI115" s="51"/>
      <c r="DJ115" s="51"/>
      <c r="DK115" s="51"/>
      <c r="DL115" s="51"/>
      <c r="DM115" s="51"/>
      <c r="DN115" s="51"/>
      <c r="DO115" s="51"/>
      <c r="DP115" s="51"/>
      <c r="DQ115" s="51"/>
      <c r="DR115" s="51"/>
      <c r="DS115" s="51"/>
      <c r="DT115" s="51"/>
      <c r="DU115" s="51"/>
      <c r="DV115" s="51"/>
      <c r="DW115" s="51"/>
      <c r="DX115" s="51"/>
      <c r="DY115" s="51"/>
      <c r="DZ115" s="51"/>
      <c r="EA115" s="51"/>
      <c r="EB115" s="51"/>
      <c r="EC115" s="51"/>
      <c r="ED115" s="51"/>
      <c r="EE115" s="51"/>
      <c r="EF115" s="51"/>
      <c r="EG115" s="51"/>
      <c r="EH115" s="51"/>
      <c r="EI115" s="51"/>
      <c r="EJ115" s="51"/>
      <c r="EK115" s="51"/>
      <c r="EL115" s="51"/>
      <c r="EM115" s="51"/>
      <c r="EN115" s="51"/>
      <c r="EO115" s="51"/>
      <c r="EP115" s="51"/>
      <c r="EQ115" s="51"/>
      <c r="ER115" s="51"/>
      <c r="ES115" s="51"/>
      <c r="ET115" s="51"/>
      <c r="EU115" s="51"/>
      <c r="EV115" s="51"/>
      <c r="EW115" s="51"/>
      <c r="EX115" s="51"/>
      <c r="EY115" s="51"/>
      <c r="EZ115" s="51"/>
      <c r="FA115" s="51"/>
      <c r="FB115" s="51"/>
      <c r="FC115" s="51"/>
      <c r="FD115" s="51"/>
      <c r="FE115" s="51"/>
      <c r="FF115" s="51"/>
      <c r="FG115" s="51"/>
      <c r="FH115" s="51"/>
      <c r="FI115" s="51"/>
      <c r="FJ115" s="51"/>
      <c r="FK115" s="51"/>
      <c r="FL115" s="51"/>
      <c r="FM115" s="51"/>
      <c r="FN115" s="51"/>
      <c r="FO115" s="51"/>
      <c r="FP115" s="51"/>
      <c r="FQ115" s="51"/>
      <c r="FR115" s="51"/>
      <c r="FS115" s="51"/>
      <c r="FT115" s="51"/>
      <c r="FU115" s="51"/>
      <c r="FV115" s="51"/>
      <c r="FW115" s="51"/>
      <c r="FX115" s="51"/>
      <c r="FY115" s="51"/>
      <c r="FZ115" s="51"/>
      <c r="GA115" s="51"/>
      <c r="GB115" s="51"/>
      <c r="GC115" s="51"/>
      <c r="GD115" s="51"/>
      <c r="GE115" s="51"/>
      <c r="GF115" s="51"/>
      <c r="GG115" s="51"/>
      <c r="GH115" s="51"/>
      <c r="GI115" s="51"/>
      <c r="GJ115" s="51"/>
      <c r="GK115" s="51"/>
      <c r="GL115" s="51"/>
      <c r="GM115" s="51"/>
      <c r="GN115" s="51"/>
      <c r="GO115" s="51"/>
      <c r="GP115" s="51"/>
      <c r="GQ115" s="51"/>
      <c r="GR115" s="51"/>
      <c r="GS115" s="51"/>
      <c r="GT115" s="51"/>
      <c r="GU115" s="51"/>
      <c r="GV115" s="51"/>
      <c r="GW115" s="51"/>
      <c r="GX115" s="51"/>
      <c r="GY115" s="51"/>
      <c r="GZ115" s="51"/>
      <c r="HA115" s="51"/>
      <c r="HB115" s="51"/>
      <c r="HC115" s="51"/>
      <c r="HD115" s="51"/>
      <c r="HE115" s="51"/>
      <c r="HF115" s="51"/>
      <c r="HG115" s="51"/>
      <c r="HH115" s="51"/>
      <c r="HI115" s="51"/>
      <c r="HJ115" s="51"/>
      <c r="HK115" s="51"/>
      <c r="HL115" s="51"/>
      <c r="HM115" s="51"/>
      <c r="HN115" s="51"/>
      <c r="HO115" s="51"/>
      <c r="HP115" s="51"/>
      <c r="HQ115" s="51"/>
      <c r="HR115" s="51"/>
      <c r="HS115" s="51"/>
      <c r="HT115" s="51"/>
      <c r="HU115" s="51"/>
      <c r="HV115" s="51"/>
      <c r="HW115" s="51"/>
      <c r="HX115" s="51"/>
      <c r="HY115" s="51"/>
      <c r="HZ115" s="51"/>
      <c r="IA115" s="51"/>
      <c r="IB115" s="51"/>
      <c r="IC115" s="51"/>
      <c r="ID115" s="51"/>
      <c r="IE115" s="51"/>
      <c r="IF115" s="51"/>
      <c r="IG115" s="51"/>
      <c r="IH115" s="51"/>
      <c r="II115" s="51"/>
      <c r="IJ115" s="51"/>
      <c r="IK115" s="51"/>
      <c r="IL115" s="51"/>
      <c r="IM115" s="51"/>
      <c r="IN115" s="51"/>
      <c r="IO115" s="51"/>
      <c r="IP115" s="51"/>
      <c r="IQ115" s="51"/>
      <c r="IR115" s="51"/>
      <c r="IS115" s="51"/>
    </row>
    <row r="116" spans="1:253" s="20" customFormat="1" ht="111.75" customHeight="1">
      <c r="A116" s="271">
        <v>2015</v>
      </c>
      <c r="B116" s="255" t="s">
        <v>898</v>
      </c>
      <c r="C116" s="255" t="s">
        <v>4</v>
      </c>
      <c r="D116" s="255" t="s">
        <v>301</v>
      </c>
      <c r="E116" s="255"/>
      <c r="F116" s="255" t="s">
        <v>786</v>
      </c>
      <c r="G116" s="256" t="s">
        <v>302</v>
      </c>
      <c r="H116" s="256" t="s">
        <v>787</v>
      </c>
      <c r="I116" s="256" t="s">
        <v>791</v>
      </c>
      <c r="J116" s="256" t="s">
        <v>35</v>
      </c>
      <c r="K116" s="256" t="s">
        <v>35</v>
      </c>
      <c r="L116" s="272">
        <v>17727.27</v>
      </c>
      <c r="M116" s="346" t="s">
        <v>778</v>
      </c>
      <c r="N116" s="346"/>
      <c r="O116" s="346"/>
      <c r="P116" s="346"/>
      <c r="Q116" s="346"/>
      <c r="R116" s="346"/>
      <c r="S116" s="346"/>
      <c r="T116" s="346"/>
      <c r="U116" s="346"/>
      <c r="V116" s="346"/>
      <c r="W116" s="346"/>
      <c r="X116" s="346"/>
      <c r="Y116" s="346"/>
      <c r="Z116" s="346"/>
      <c r="AA116" s="346"/>
      <c r="AB116" s="346"/>
      <c r="AC116" s="347"/>
      <c r="AD116" s="51"/>
      <c r="AE116" s="51"/>
      <c r="AF116" s="51"/>
      <c r="AG116" s="51"/>
      <c r="AH116" s="51"/>
      <c r="AI116" s="51"/>
      <c r="AJ116" s="51"/>
      <c r="AK116" s="51"/>
      <c r="AL116" s="51"/>
      <c r="AM116" s="51"/>
      <c r="AN116" s="51"/>
      <c r="AO116" s="51"/>
      <c r="AP116" s="51"/>
      <c r="AQ116" s="51"/>
      <c r="AR116" s="51"/>
      <c r="AS116" s="51"/>
      <c r="AT116" s="51"/>
      <c r="AU116" s="51"/>
      <c r="AV116" s="51"/>
      <c r="AW116" s="51"/>
      <c r="AX116" s="51"/>
      <c r="AY116" s="51"/>
      <c r="AZ116" s="51"/>
      <c r="BA116" s="51"/>
      <c r="BB116" s="51"/>
      <c r="BC116" s="51"/>
      <c r="BD116" s="51"/>
      <c r="BE116" s="51"/>
      <c r="BF116" s="51"/>
      <c r="BG116" s="51"/>
      <c r="BH116" s="51"/>
      <c r="BI116" s="51"/>
      <c r="BJ116" s="51"/>
      <c r="BK116" s="51"/>
      <c r="BL116" s="51"/>
      <c r="BM116" s="51"/>
      <c r="BN116" s="51"/>
      <c r="BO116" s="51"/>
      <c r="BP116" s="51"/>
      <c r="BQ116" s="51"/>
      <c r="BR116" s="51"/>
      <c r="BS116" s="51"/>
      <c r="BT116" s="51"/>
      <c r="BU116" s="51"/>
      <c r="BV116" s="51"/>
      <c r="BW116" s="51"/>
      <c r="BX116" s="51"/>
      <c r="BY116" s="51"/>
      <c r="BZ116" s="51"/>
      <c r="CA116" s="51"/>
      <c r="CB116" s="51"/>
      <c r="CC116" s="51"/>
      <c r="CD116" s="51"/>
      <c r="CE116" s="51"/>
      <c r="CF116" s="51"/>
      <c r="CG116" s="51"/>
      <c r="CH116" s="51"/>
      <c r="CI116" s="51"/>
      <c r="CJ116" s="51"/>
      <c r="CK116" s="51"/>
      <c r="CL116" s="51"/>
      <c r="CM116" s="51"/>
      <c r="CN116" s="51"/>
      <c r="CO116" s="51"/>
      <c r="CP116" s="51"/>
      <c r="CQ116" s="51"/>
      <c r="CR116" s="51"/>
      <c r="CS116" s="51"/>
      <c r="CT116" s="51"/>
      <c r="CU116" s="51"/>
      <c r="CV116" s="51"/>
      <c r="CW116" s="51"/>
      <c r="CX116" s="51"/>
      <c r="CY116" s="51"/>
      <c r="CZ116" s="51"/>
      <c r="DA116" s="51"/>
      <c r="DB116" s="51"/>
      <c r="DC116" s="51"/>
      <c r="DD116" s="51"/>
      <c r="DE116" s="51"/>
      <c r="DF116" s="51"/>
      <c r="DG116" s="51"/>
      <c r="DH116" s="51"/>
      <c r="DI116" s="51"/>
      <c r="DJ116" s="51"/>
      <c r="DK116" s="51"/>
      <c r="DL116" s="51"/>
      <c r="DM116" s="51"/>
      <c r="DN116" s="51"/>
      <c r="DO116" s="51"/>
      <c r="DP116" s="51"/>
      <c r="DQ116" s="51"/>
      <c r="DR116" s="51"/>
      <c r="DS116" s="51"/>
      <c r="DT116" s="51"/>
      <c r="DU116" s="51"/>
      <c r="DV116" s="51"/>
      <c r="DW116" s="51"/>
      <c r="DX116" s="51"/>
      <c r="DY116" s="51"/>
      <c r="DZ116" s="51"/>
      <c r="EA116" s="51"/>
      <c r="EB116" s="51"/>
      <c r="EC116" s="51"/>
      <c r="ED116" s="51"/>
      <c r="EE116" s="51"/>
      <c r="EF116" s="51"/>
      <c r="EG116" s="51"/>
      <c r="EH116" s="51"/>
      <c r="EI116" s="51"/>
      <c r="EJ116" s="51"/>
      <c r="EK116" s="51"/>
      <c r="EL116" s="51"/>
      <c r="EM116" s="51"/>
      <c r="EN116" s="51"/>
      <c r="EO116" s="51"/>
      <c r="EP116" s="51"/>
      <c r="EQ116" s="51"/>
      <c r="ER116" s="51"/>
      <c r="ES116" s="51"/>
      <c r="ET116" s="51"/>
      <c r="EU116" s="51"/>
      <c r="EV116" s="51"/>
      <c r="EW116" s="51"/>
      <c r="EX116" s="51"/>
      <c r="EY116" s="51"/>
      <c r="EZ116" s="51"/>
      <c r="FA116" s="51"/>
      <c r="FB116" s="51"/>
      <c r="FC116" s="51"/>
      <c r="FD116" s="51"/>
      <c r="FE116" s="51"/>
      <c r="FF116" s="51"/>
      <c r="FG116" s="51"/>
      <c r="FH116" s="51"/>
      <c r="FI116" s="51"/>
      <c r="FJ116" s="51"/>
      <c r="FK116" s="51"/>
      <c r="FL116" s="51"/>
      <c r="FM116" s="51"/>
      <c r="FN116" s="51"/>
      <c r="FO116" s="51"/>
      <c r="FP116" s="51"/>
      <c r="FQ116" s="51"/>
      <c r="FR116" s="51"/>
      <c r="FS116" s="51"/>
      <c r="FT116" s="51"/>
      <c r="FU116" s="51"/>
      <c r="FV116" s="51"/>
      <c r="FW116" s="51"/>
      <c r="FX116" s="51"/>
      <c r="FY116" s="51"/>
      <c r="FZ116" s="51"/>
      <c r="GA116" s="51"/>
      <c r="GB116" s="51"/>
      <c r="GC116" s="51"/>
      <c r="GD116" s="51"/>
      <c r="GE116" s="51"/>
      <c r="GF116" s="51"/>
      <c r="GG116" s="51"/>
      <c r="GH116" s="51"/>
      <c r="GI116" s="51"/>
      <c r="GJ116" s="51"/>
      <c r="GK116" s="51"/>
      <c r="GL116" s="51"/>
      <c r="GM116" s="51"/>
      <c r="GN116" s="51"/>
      <c r="GO116" s="51"/>
      <c r="GP116" s="51"/>
      <c r="GQ116" s="51"/>
      <c r="GR116" s="51"/>
      <c r="GS116" s="51"/>
      <c r="GT116" s="51"/>
      <c r="GU116" s="51"/>
      <c r="GV116" s="51"/>
      <c r="GW116" s="51"/>
      <c r="GX116" s="51"/>
      <c r="GY116" s="51"/>
      <c r="GZ116" s="51"/>
      <c r="HA116" s="51"/>
      <c r="HB116" s="51"/>
      <c r="HC116" s="51"/>
      <c r="HD116" s="51"/>
      <c r="HE116" s="51"/>
      <c r="HF116" s="51"/>
      <c r="HG116" s="51"/>
      <c r="HH116" s="51"/>
      <c r="HI116" s="51"/>
      <c r="HJ116" s="51"/>
      <c r="HK116" s="51"/>
      <c r="HL116" s="51"/>
      <c r="HM116" s="51"/>
      <c r="HN116" s="51"/>
      <c r="HO116" s="51"/>
      <c r="HP116" s="51"/>
      <c r="HQ116" s="51"/>
      <c r="HR116" s="51"/>
      <c r="HS116" s="51"/>
      <c r="HT116" s="51"/>
      <c r="HU116" s="51"/>
      <c r="HV116" s="51"/>
      <c r="HW116" s="51"/>
      <c r="HX116" s="51"/>
      <c r="HY116" s="51"/>
      <c r="HZ116" s="51"/>
      <c r="IA116" s="51"/>
      <c r="IB116" s="51"/>
      <c r="IC116" s="51"/>
      <c r="ID116" s="51"/>
      <c r="IE116" s="51"/>
      <c r="IF116" s="51"/>
      <c r="IG116" s="51"/>
      <c r="IH116" s="51"/>
      <c r="II116" s="51"/>
      <c r="IJ116" s="51"/>
      <c r="IK116" s="51"/>
      <c r="IL116" s="51"/>
      <c r="IM116" s="51"/>
      <c r="IN116" s="51"/>
      <c r="IO116" s="51"/>
      <c r="IP116" s="51"/>
      <c r="IQ116" s="51"/>
      <c r="IR116" s="51"/>
      <c r="IS116" s="51"/>
    </row>
    <row r="117" spans="1:253" s="20" customFormat="1" ht="111.75" customHeight="1" thickBot="1">
      <c r="A117" s="273">
        <v>2015</v>
      </c>
      <c r="B117" s="274" t="s">
        <v>898</v>
      </c>
      <c r="C117" s="274" t="s">
        <v>4</v>
      </c>
      <c r="D117" s="274" t="s">
        <v>301</v>
      </c>
      <c r="E117" s="274"/>
      <c r="F117" s="274" t="s">
        <v>786</v>
      </c>
      <c r="G117" s="275" t="s">
        <v>302</v>
      </c>
      <c r="H117" s="275" t="s">
        <v>787</v>
      </c>
      <c r="I117" s="275" t="s">
        <v>792</v>
      </c>
      <c r="J117" s="275" t="s">
        <v>35</v>
      </c>
      <c r="K117" s="275" t="s">
        <v>35</v>
      </c>
      <c r="L117" s="276">
        <v>17777</v>
      </c>
      <c r="M117" s="348"/>
      <c r="N117" s="348"/>
      <c r="O117" s="348"/>
      <c r="P117" s="348"/>
      <c r="Q117" s="348"/>
      <c r="R117" s="348"/>
      <c r="S117" s="348"/>
      <c r="T117" s="348"/>
      <c r="U117" s="348"/>
      <c r="V117" s="348"/>
      <c r="W117" s="348"/>
      <c r="X117" s="348"/>
      <c r="Y117" s="348"/>
      <c r="Z117" s="348"/>
      <c r="AA117" s="348"/>
      <c r="AB117" s="348"/>
      <c r="AC117" s="349"/>
      <c r="AD117" s="51"/>
      <c r="AE117" s="51"/>
      <c r="AF117" s="51"/>
      <c r="AG117" s="51"/>
      <c r="AH117" s="51"/>
      <c r="AI117" s="51"/>
      <c r="AJ117" s="51"/>
      <c r="AK117" s="51"/>
      <c r="AL117" s="51"/>
      <c r="AM117" s="51"/>
      <c r="AN117" s="51"/>
      <c r="AO117" s="51"/>
      <c r="AP117" s="51"/>
      <c r="AQ117" s="51"/>
      <c r="AR117" s="51"/>
      <c r="AS117" s="51"/>
      <c r="AT117" s="51"/>
      <c r="AU117" s="51"/>
      <c r="AV117" s="51"/>
      <c r="AW117" s="51"/>
      <c r="AX117" s="51"/>
      <c r="AY117" s="51"/>
      <c r="AZ117" s="51"/>
      <c r="BA117" s="51"/>
      <c r="BB117" s="51"/>
      <c r="BC117" s="51"/>
      <c r="BD117" s="51"/>
      <c r="BE117" s="51"/>
      <c r="BF117" s="51"/>
      <c r="BG117" s="51"/>
      <c r="BH117" s="51"/>
      <c r="BI117" s="51"/>
      <c r="BJ117" s="51"/>
      <c r="BK117" s="51"/>
      <c r="BL117" s="51"/>
      <c r="BM117" s="51"/>
      <c r="BN117" s="51"/>
      <c r="BO117" s="51"/>
      <c r="BP117" s="51"/>
      <c r="BQ117" s="51"/>
      <c r="BR117" s="51"/>
      <c r="BS117" s="51"/>
      <c r="BT117" s="51"/>
      <c r="BU117" s="51"/>
      <c r="BV117" s="51"/>
      <c r="BW117" s="51"/>
      <c r="BX117" s="51"/>
      <c r="BY117" s="51"/>
      <c r="BZ117" s="51"/>
      <c r="CA117" s="51"/>
      <c r="CB117" s="51"/>
      <c r="CC117" s="51"/>
      <c r="CD117" s="51"/>
      <c r="CE117" s="51"/>
      <c r="CF117" s="51"/>
      <c r="CG117" s="51"/>
      <c r="CH117" s="51"/>
      <c r="CI117" s="51"/>
      <c r="CJ117" s="51"/>
      <c r="CK117" s="51"/>
      <c r="CL117" s="51"/>
      <c r="CM117" s="51"/>
      <c r="CN117" s="51"/>
      <c r="CO117" s="51"/>
      <c r="CP117" s="51"/>
      <c r="CQ117" s="51"/>
      <c r="CR117" s="51"/>
      <c r="CS117" s="51"/>
      <c r="CT117" s="51"/>
      <c r="CU117" s="51"/>
      <c r="CV117" s="51"/>
      <c r="CW117" s="51"/>
      <c r="CX117" s="51"/>
      <c r="CY117" s="51"/>
      <c r="CZ117" s="51"/>
      <c r="DA117" s="51"/>
      <c r="DB117" s="51"/>
      <c r="DC117" s="51"/>
      <c r="DD117" s="51"/>
      <c r="DE117" s="51"/>
      <c r="DF117" s="51"/>
      <c r="DG117" s="51"/>
      <c r="DH117" s="51"/>
      <c r="DI117" s="51"/>
      <c r="DJ117" s="51"/>
      <c r="DK117" s="51"/>
      <c r="DL117" s="51"/>
      <c r="DM117" s="51"/>
      <c r="DN117" s="51"/>
      <c r="DO117" s="51"/>
      <c r="DP117" s="51"/>
      <c r="DQ117" s="51"/>
      <c r="DR117" s="51"/>
      <c r="DS117" s="51"/>
      <c r="DT117" s="51"/>
      <c r="DU117" s="51"/>
      <c r="DV117" s="51"/>
      <c r="DW117" s="51"/>
      <c r="DX117" s="51"/>
      <c r="DY117" s="51"/>
      <c r="DZ117" s="51"/>
      <c r="EA117" s="51"/>
      <c r="EB117" s="51"/>
      <c r="EC117" s="51"/>
      <c r="ED117" s="51"/>
      <c r="EE117" s="51"/>
      <c r="EF117" s="51"/>
      <c r="EG117" s="51"/>
      <c r="EH117" s="51"/>
      <c r="EI117" s="51"/>
      <c r="EJ117" s="51"/>
      <c r="EK117" s="51"/>
      <c r="EL117" s="51"/>
      <c r="EM117" s="51"/>
      <c r="EN117" s="51"/>
      <c r="EO117" s="51"/>
      <c r="EP117" s="51"/>
      <c r="EQ117" s="51"/>
      <c r="ER117" s="51"/>
      <c r="ES117" s="51"/>
      <c r="ET117" s="51"/>
      <c r="EU117" s="51"/>
      <c r="EV117" s="51"/>
      <c r="EW117" s="51"/>
      <c r="EX117" s="51"/>
      <c r="EY117" s="51"/>
      <c r="EZ117" s="51"/>
      <c r="FA117" s="51"/>
      <c r="FB117" s="51"/>
      <c r="FC117" s="51"/>
      <c r="FD117" s="51"/>
      <c r="FE117" s="51"/>
      <c r="FF117" s="51"/>
      <c r="FG117" s="51"/>
      <c r="FH117" s="51"/>
      <c r="FI117" s="51"/>
      <c r="FJ117" s="51"/>
      <c r="FK117" s="51"/>
      <c r="FL117" s="51"/>
      <c r="FM117" s="51"/>
      <c r="FN117" s="51"/>
      <c r="FO117" s="51"/>
      <c r="FP117" s="51"/>
      <c r="FQ117" s="51"/>
      <c r="FR117" s="51"/>
      <c r="FS117" s="51"/>
      <c r="FT117" s="51"/>
      <c r="FU117" s="51"/>
      <c r="FV117" s="51"/>
      <c r="FW117" s="51"/>
      <c r="FX117" s="51"/>
      <c r="FY117" s="51"/>
      <c r="FZ117" s="51"/>
      <c r="GA117" s="51"/>
      <c r="GB117" s="51"/>
      <c r="GC117" s="51"/>
      <c r="GD117" s="51"/>
      <c r="GE117" s="51"/>
      <c r="GF117" s="51"/>
      <c r="GG117" s="51"/>
      <c r="GH117" s="51"/>
      <c r="GI117" s="51"/>
      <c r="GJ117" s="51"/>
      <c r="GK117" s="51"/>
      <c r="GL117" s="51"/>
      <c r="GM117" s="51"/>
      <c r="GN117" s="51"/>
      <c r="GO117" s="51"/>
      <c r="GP117" s="51"/>
      <c r="GQ117" s="51"/>
      <c r="GR117" s="51"/>
      <c r="GS117" s="51"/>
      <c r="GT117" s="51"/>
      <c r="GU117" s="51"/>
      <c r="GV117" s="51"/>
      <c r="GW117" s="51"/>
      <c r="GX117" s="51"/>
      <c r="GY117" s="51"/>
      <c r="GZ117" s="51"/>
      <c r="HA117" s="51"/>
      <c r="HB117" s="51"/>
      <c r="HC117" s="51"/>
      <c r="HD117" s="51"/>
      <c r="HE117" s="51"/>
      <c r="HF117" s="51"/>
      <c r="HG117" s="51"/>
      <c r="HH117" s="51"/>
      <c r="HI117" s="51"/>
      <c r="HJ117" s="51"/>
      <c r="HK117" s="51"/>
      <c r="HL117" s="51"/>
      <c r="HM117" s="51"/>
      <c r="HN117" s="51"/>
      <c r="HO117" s="51"/>
      <c r="HP117" s="51"/>
      <c r="HQ117" s="51"/>
      <c r="HR117" s="51"/>
      <c r="HS117" s="51"/>
      <c r="HT117" s="51"/>
      <c r="HU117" s="51"/>
      <c r="HV117" s="51"/>
      <c r="HW117" s="51"/>
      <c r="HX117" s="51"/>
      <c r="HY117" s="51"/>
      <c r="HZ117" s="51"/>
      <c r="IA117" s="51"/>
      <c r="IB117" s="51"/>
      <c r="IC117" s="51"/>
      <c r="ID117" s="51"/>
      <c r="IE117" s="51"/>
      <c r="IF117" s="51"/>
      <c r="IG117" s="51"/>
      <c r="IH117" s="51"/>
      <c r="II117" s="51"/>
      <c r="IJ117" s="51"/>
      <c r="IK117" s="51"/>
      <c r="IL117" s="51"/>
      <c r="IM117" s="51"/>
      <c r="IN117" s="51"/>
      <c r="IO117" s="51"/>
      <c r="IP117" s="51"/>
      <c r="IQ117" s="51"/>
      <c r="IR117" s="51"/>
      <c r="IS117" s="51"/>
    </row>
    <row r="118" spans="1:253" s="20" customFormat="1" ht="111.75" customHeight="1" thickTop="1">
      <c r="A118" s="263">
        <v>2015</v>
      </c>
      <c r="B118" s="264" t="s">
        <v>898</v>
      </c>
      <c r="C118" s="264" t="s">
        <v>4</v>
      </c>
      <c r="D118" s="264" t="s">
        <v>301</v>
      </c>
      <c r="E118" s="264"/>
      <c r="F118" s="264" t="s">
        <v>793</v>
      </c>
      <c r="G118" s="265" t="s">
        <v>302</v>
      </c>
      <c r="H118" s="265" t="s">
        <v>794</v>
      </c>
      <c r="I118" s="265" t="s">
        <v>791</v>
      </c>
      <c r="J118" s="265" t="s">
        <v>35</v>
      </c>
      <c r="K118" s="265" t="s">
        <v>35</v>
      </c>
      <c r="L118" s="266">
        <v>22023.9</v>
      </c>
      <c r="M118" s="265" t="str">
        <f>I118</f>
        <v>INGENIERÍA EN SOLUCIONES INTEGRALES Y TECNOLÓGICAS S.A. DE C.V.</v>
      </c>
      <c r="N118" s="265" t="str">
        <f>J118</f>
        <v>N/A</v>
      </c>
      <c r="O118" s="265" t="str">
        <f>K118</f>
        <v>N/A</v>
      </c>
      <c r="P118" s="265" t="s">
        <v>789</v>
      </c>
      <c r="Q118" s="265" t="s">
        <v>789</v>
      </c>
      <c r="R118" s="267" t="s">
        <v>795</v>
      </c>
      <c r="S118" s="268" t="s">
        <v>35</v>
      </c>
      <c r="T118" s="266">
        <f>L118</f>
        <v>22023.9</v>
      </c>
      <c r="U118" s="265" t="str">
        <f>H118</f>
        <v>MATERIALES, ÚTILES Y EQUIPOS MENORES DE TECNOLOGÍAS DE INFORMACIÓN</v>
      </c>
      <c r="V118" s="268">
        <v>42305</v>
      </c>
      <c r="W118" s="268">
        <v>42313</v>
      </c>
      <c r="X118" s="265" t="s">
        <v>36</v>
      </c>
      <c r="Y118" s="265" t="s">
        <v>35</v>
      </c>
      <c r="Z118" s="265" t="s">
        <v>35</v>
      </c>
      <c r="AA118" s="269" t="s">
        <v>76</v>
      </c>
      <c r="AB118" s="265" t="s">
        <v>44</v>
      </c>
      <c r="AC118" s="270">
        <v>1</v>
      </c>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51"/>
      <c r="BO118" s="51"/>
      <c r="BP118" s="51"/>
      <c r="BQ118" s="51"/>
      <c r="BR118" s="51"/>
      <c r="BS118" s="51"/>
      <c r="BT118" s="51"/>
      <c r="BU118" s="51"/>
      <c r="BV118" s="51"/>
      <c r="BW118" s="51"/>
      <c r="BX118" s="51"/>
      <c r="BY118" s="51"/>
      <c r="BZ118" s="51"/>
      <c r="CA118" s="51"/>
      <c r="CB118" s="51"/>
      <c r="CC118" s="51"/>
      <c r="CD118" s="51"/>
      <c r="CE118" s="51"/>
      <c r="CF118" s="51"/>
      <c r="CG118" s="51"/>
      <c r="CH118" s="51"/>
      <c r="CI118" s="51"/>
      <c r="CJ118" s="51"/>
      <c r="CK118" s="51"/>
      <c r="CL118" s="51"/>
      <c r="CM118" s="51"/>
      <c r="CN118" s="51"/>
      <c r="CO118" s="51"/>
      <c r="CP118" s="51"/>
      <c r="CQ118" s="51"/>
      <c r="CR118" s="51"/>
      <c r="CS118" s="51"/>
      <c r="CT118" s="51"/>
      <c r="CU118" s="51"/>
      <c r="CV118" s="51"/>
      <c r="CW118" s="51"/>
      <c r="CX118" s="51"/>
      <c r="CY118" s="51"/>
      <c r="CZ118" s="51"/>
      <c r="DA118" s="51"/>
      <c r="DB118" s="51"/>
      <c r="DC118" s="51"/>
      <c r="DD118" s="51"/>
      <c r="DE118" s="51"/>
      <c r="DF118" s="51"/>
      <c r="DG118" s="51"/>
      <c r="DH118" s="51"/>
      <c r="DI118" s="51"/>
      <c r="DJ118" s="51"/>
      <c r="DK118" s="51"/>
      <c r="DL118" s="51"/>
      <c r="DM118" s="51"/>
      <c r="DN118" s="51"/>
      <c r="DO118" s="51"/>
      <c r="DP118" s="51"/>
      <c r="DQ118" s="51"/>
      <c r="DR118" s="51"/>
      <c r="DS118" s="51"/>
      <c r="DT118" s="51"/>
      <c r="DU118" s="51"/>
      <c r="DV118" s="51"/>
      <c r="DW118" s="51"/>
      <c r="DX118" s="51"/>
      <c r="DY118" s="51"/>
      <c r="DZ118" s="51"/>
      <c r="EA118" s="51"/>
      <c r="EB118" s="51"/>
      <c r="EC118" s="51"/>
      <c r="ED118" s="51"/>
      <c r="EE118" s="51"/>
      <c r="EF118" s="51"/>
      <c r="EG118" s="51"/>
      <c r="EH118" s="51"/>
      <c r="EI118" s="51"/>
      <c r="EJ118" s="51"/>
      <c r="EK118" s="51"/>
      <c r="EL118" s="51"/>
      <c r="EM118" s="51"/>
      <c r="EN118" s="51"/>
      <c r="EO118" s="51"/>
      <c r="EP118" s="51"/>
      <c r="EQ118" s="51"/>
      <c r="ER118" s="51"/>
      <c r="ES118" s="51"/>
      <c r="ET118" s="51"/>
      <c r="EU118" s="51"/>
      <c r="EV118" s="51"/>
      <c r="EW118" s="51"/>
      <c r="EX118" s="51"/>
      <c r="EY118" s="51"/>
      <c r="EZ118" s="51"/>
      <c r="FA118" s="51"/>
      <c r="FB118" s="51"/>
      <c r="FC118" s="51"/>
      <c r="FD118" s="51"/>
      <c r="FE118" s="51"/>
      <c r="FF118" s="51"/>
      <c r="FG118" s="51"/>
      <c r="FH118" s="51"/>
      <c r="FI118" s="51"/>
      <c r="FJ118" s="51"/>
      <c r="FK118" s="51"/>
      <c r="FL118" s="51"/>
      <c r="FM118" s="51"/>
      <c r="FN118" s="51"/>
      <c r="FO118" s="51"/>
      <c r="FP118" s="51"/>
      <c r="FQ118" s="51"/>
      <c r="FR118" s="51"/>
      <c r="FS118" s="51"/>
      <c r="FT118" s="51"/>
      <c r="FU118" s="51"/>
      <c r="FV118" s="51"/>
      <c r="FW118" s="51"/>
      <c r="FX118" s="51"/>
      <c r="FY118" s="51"/>
      <c r="FZ118" s="51"/>
      <c r="GA118" s="51"/>
      <c r="GB118" s="51"/>
      <c r="GC118" s="51"/>
      <c r="GD118" s="51"/>
      <c r="GE118" s="51"/>
      <c r="GF118" s="51"/>
      <c r="GG118" s="51"/>
      <c r="GH118" s="51"/>
      <c r="GI118" s="51"/>
      <c r="GJ118" s="51"/>
      <c r="GK118" s="51"/>
      <c r="GL118" s="51"/>
      <c r="GM118" s="51"/>
      <c r="GN118" s="51"/>
      <c r="GO118" s="51"/>
      <c r="GP118" s="51"/>
      <c r="GQ118" s="51"/>
      <c r="GR118" s="51"/>
      <c r="GS118" s="51"/>
      <c r="GT118" s="51"/>
      <c r="GU118" s="51"/>
      <c r="GV118" s="51"/>
      <c r="GW118" s="51"/>
      <c r="GX118" s="51"/>
      <c r="GY118" s="51"/>
      <c r="GZ118" s="51"/>
      <c r="HA118" s="51"/>
      <c r="HB118" s="51"/>
      <c r="HC118" s="51"/>
      <c r="HD118" s="51"/>
      <c r="HE118" s="51"/>
      <c r="HF118" s="51"/>
      <c r="HG118" s="51"/>
      <c r="HH118" s="51"/>
      <c r="HI118" s="51"/>
      <c r="HJ118" s="51"/>
      <c r="HK118" s="51"/>
      <c r="HL118" s="51"/>
      <c r="HM118" s="51"/>
      <c r="HN118" s="51"/>
      <c r="HO118" s="51"/>
      <c r="HP118" s="51"/>
      <c r="HQ118" s="51"/>
      <c r="HR118" s="51"/>
      <c r="HS118" s="51"/>
      <c r="HT118" s="51"/>
      <c r="HU118" s="51"/>
      <c r="HV118" s="51"/>
      <c r="HW118" s="51"/>
      <c r="HX118" s="51"/>
      <c r="HY118" s="51"/>
      <c r="HZ118" s="51"/>
      <c r="IA118" s="51"/>
      <c r="IB118" s="51"/>
      <c r="IC118" s="51"/>
      <c r="ID118" s="51"/>
      <c r="IE118" s="51"/>
      <c r="IF118" s="51"/>
      <c r="IG118" s="51"/>
      <c r="IH118" s="51"/>
      <c r="II118" s="51"/>
      <c r="IJ118" s="51"/>
      <c r="IK118" s="51"/>
      <c r="IL118" s="51"/>
      <c r="IM118" s="51"/>
      <c r="IN118" s="51"/>
      <c r="IO118" s="51"/>
      <c r="IP118" s="51"/>
      <c r="IQ118" s="51"/>
      <c r="IR118" s="51"/>
      <c r="IS118" s="51"/>
    </row>
    <row r="119" spans="1:253" s="20" customFormat="1" ht="111.75" customHeight="1">
      <c r="A119" s="271">
        <v>2015</v>
      </c>
      <c r="B119" s="255" t="s">
        <v>898</v>
      </c>
      <c r="C119" s="255" t="s">
        <v>4</v>
      </c>
      <c r="D119" s="255" t="s">
        <v>301</v>
      </c>
      <c r="E119" s="255"/>
      <c r="F119" s="255" t="s">
        <v>793</v>
      </c>
      <c r="G119" s="256" t="s">
        <v>302</v>
      </c>
      <c r="H119" s="256" t="s">
        <v>794</v>
      </c>
      <c r="I119" s="256" t="s">
        <v>788</v>
      </c>
      <c r="J119" s="256" t="s">
        <v>35</v>
      </c>
      <c r="K119" s="256" t="s">
        <v>35</v>
      </c>
      <c r="L119" s="272">
        <v>22023.91</v>
      </c>
      <c r="M119" s="346" t="s">
        <v>778</v>
      </c>
      <c r="N119" s="346"/>
      <c r="O119" s="346"/>
      <c r="P119" s="346"/>
      <c r="Q119" s="346"/>
      <c r="R119" s="346"/>
      <c r="S119" s="346"/>
      <c r="T119" s="346"/>
      <c r="U119" s="346"/>
      <c r="V119" s="346"/>
      <c r="W119" s="346"/>
      <c r="X119" s="346"/>
      <c r="Y119" s="346"/>
      <c r="Z119" s="346"/>
      <c r="AA119" s="346"/>
      <c r="AB119" s="346"/>
      <c r="AC119" s="347"/>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c r="AZ119" s="51"/>
      <c r="BA119" s="51"/>
      <c r="BB119" s="51"/>
      <c r="BC119" s="51"/>
      <c r="BD119" s="51"/>
      <c r="BE119" s="51"/>
      <c r="BF119" s="51"/>
      <c r="BG119" s="51"/>
      <c r="BH119" s="51"/>
      <c r="BI119" s="51"/>
      <c r="BJ119" s="51"/>
      <c r="BK119" s="51"/>
      <c r="BL119" s="51"/>
      <c r="BM119" s="51"/>
      <c r="BN119" s="51"/>
      <c r="BO119" s="51"/>
      <c r="BP119" s="51"/>
      <c r="BQ119" s="51"/>
      <c r="BR119" s="51"/>
      <c r="BS119" s="51"/>
      <c r="BT119" s="51"/>
      <c r="BU119" s="51"/>
      <c r="BV119" s="51"/>
      <c r="BW119" s="51"/>
      <c r="BX119" s="51"/>
      <c r="BY119" s="51"/>
      <c r="BZ119" s="51"/>
      <c r="CA119" s="51"/>
      <c r="CB119" s="51"/>
      <c r="CC119" s="51"/>
      <c r="CD119" s="51"/>
      <c r="CE119" s="51"/>
      <c r="CF119" s="51"/>
      <c r="CG119" s="51"/>
      <c r="CH119" s="51"/>
      <c r="CI119" s="51"/>
      <c r="CJ119" s="51"/>
      <c r="CK119" s="51"/>
      <c r="CL119" s="51"/>
      <c r="CM119" s="51"/>
      <c r="CN119" s="51"/>
      <c r="CO119" s="51"/>
      <c r="CP119" s="51"/>
      <c r="CQ119" s="51"/>
      <c r="CR119" s="51"/>
      <c r="CS119" s="51"/>
      <c r="CT119" s="51"/>
      <c r="CU119" s="51"/>
      <c r="CV119" s="51"/>
      <c r="CW119" s="51"/>
      <c r="CX119" s="51"/>
      <c r="CY119" s="51"/>
      <c r="CZ119" s="51"/>
      <c r="DA119" s="51"/>
      <c r="DB119" s="51"/>
      <c r="DC119" s="51"/>
      <c r="DD119" s="51"/>
      <c r="DE119" s="51"/>
      <c r="DF119" s="51"/>
      <c r="DG119" s="51"/>
      <c r="DH119" s="51"/>
      <c r="DI119" s="51"/>
      <c r="DJ119" s="51"/>
      <c r="DK119" s="51"/>
      <c r="DL119" s="51"/>
      <c r="DM119" s="51"/>
      <c r="DN119" s="51"/>
      <c r="DO119" s="51"/>
      <c r="DP119" s="51"/>
      <c r="DQ119" s="51"/>
      <c r="DR119" s="51"/>
      <c r="DS119" s="51"/>
      <c r="DT119" s="51"/>
      <c r="DU119" s="51"/>
      <c r="DV119" s="51"/>
      <c r="DW119" s="51"/>
      <c r="DX119" s="51"/>
      <c r="DY119" s="51"/>
      <c r="DZ119" s="51"/>
      <c r="EA119" s="51"/>
      <c r="EB119" s="51"/>
      <c r="EC119" s="51"/>
      <c r="ED119" s="51"/>
      <c r="EE119" s="51"/>
      <c r="EF119" s="51"/>
      <c r="EG119" s="51"/>
      <c r="EH119" s="51"/>
      <c r="EI119" s="51"/>
      <c r="EJ119" s="51"/>
      <c r="EK119" s="51"/>
      <c r="EL119" s="51"/>
      <c r="EM119" s="51"/>
      <c r="EN119" s="51"/>
      <c r="EO119" s="51"/>
      <c r="EP119" s="51"/>
      <c r="EQ119" s="51"/>
      <c r="ER119" s="51"/>
      <c r="ES119" s="51"/>
      <c r="ET119" s="51"/>
      <c r="EU119" s="51"/>
      <c r="EV119" s="51"/>
      <c r="EW119" s="51"/>
      <c r="EX119" s="51"/>
      <c r="EY119" s="51"/>
      <c r="EZ119" s="51"/>
      <c r="FA119" s="51"/>
      <c r="FB119" s="51"/>
      <c r="FC119" s="51"/>
      <c r="FD119" s="51"/>
      <c r="FE119" s="51"/>
      <c r="FF119" s="51"/>
      <c r="FG119" s="51"/>
      <c r="FH119" s="51"/>
      <c r="FI119" s="51"/>
      <c r="FJ119" s="51"/>
      <c r="FK119" s="51"/>
      <c r="FL119" s="51"/>
      <c r="FM119" s="51"/>
      <c r="FN119" s="51"/>
      <c r="FO119" s="51"/>
      <c r="FP119" s="51"/>
      <c r="FQ119" s="51"/>
      <c r="FR119" s="51"/>
      <c r="FS119" s="51"/>
      <c r="FT119" s="51"/>
      <c r="FU119" s="51"/>
      <c r="FV119" s="51"/>
      <c r="FW119" s="51"/>
      <c r="FX119" s="51"/>
      <c r="FY119" s="51"/>
      <c r="FZ119" s="51"/>
      <c r="GA119" s="51"/>
      <c r="GB119" s="51"/>
      <c r="GC119" s="51"/>
      <c r="GD119" s="51"/>
      <c r="GE119" s="51"/>
      <c r="GF119" s="51"/>
      <c r="GG119" s="51"/>
      <c r="GH119" s="51"/>
      <c r="GI119" s="51"/>
      <c r="GJ119" s="51"/>
      <c r="GK119" s="51"/>
      <c r="GL119" s="51"/>
      <c r="GM119" s="51"/>
      <c r="GN119" s="51"/>
      <c r="GO119" s="51"/>
      <c r="GP119" s="51"/>
      <c r="GQ119" s="51"/>
      <c r="GR119" s="51"/>
      <c r="GS119" s="51"/>
      <c r="GT119" s="51"/>
      <c r="GU119" s="51"/>
      <c r="GV119" s="51"/>
      <c r="GW119" s="51"/>
      <c r="GX119" s="51"/>
      <c r="GY119" s="51"/>
      <c r="GZ119" s="51"/>
      <c r="HA119" s="51"/>
      <c r="HB119" s="51"/>
      <c r="HC119" s="51"/>
      <c r="HD119" s="51"/>
      <c r="HE119" s="51"/>
      <c r="HF119" s="51"/>
      <c r="HG119" s="51"/>
      <c r="HH119" s="51"/>
      <c r="HI119" s="51"/>
      <c r="HJ119" s="51"/>
      <c r="HK119" s="51"/>
      <c r="HL119" s="51"/>
      <c r="HM119" s="51"/>
      <c r="HN119" s="51"/>
      <c r="HO119" s="51"/>
      <c r="HP119" s="51"/>
      <c r="HQ119" s="51"/>
      <c r="HR119" s="51"/>
      <c r="HS119" s="51"/>
      <c r="HT119" s="51"/>
      <c r="HU119" s="51"/>
      <c r="HV119" s="51"/>
      <c r="HW119" s="51"/>
      <c r="HX119" s="51"/>
      <c r="HY119" s="51"/>
      <c r="HZ119" s="51"/>
      <c r="IA119" s="51"/>
      <c r="IB119" s="51"/>
      <c r="IC119" s="51"/>
      <c r="ID119" s="51"/>
      <c r="IE119" s="51"/>
      <c r="IF119" s="51"/>
      <c r="IG119" s="51"/>
      <c r="IH119" s="51"/>
      <c r="II119" s="51"/>
      <c r="IJ119" s="51"/>
      <c r="IK119" s="51"/>
      <c r="IL119" s="51"/>
      <c r="IM119" s="51"/>
      <c r="IN119" s="51"/>
      <c r="IO119" s="51"/>
      <c r="IP119" s="51"/>
      <c r="IQ119" s="51"/>
      <c r="IR119" s="51"/>
      <c r="IS119" s="51"/>
    </row>
    <row r="120" spans="1:253" s="20" customFormat="1" ht="111.75" customHeight="1" thickBot="1">
      <c r="A120" s="273">
        <v>2015</v>
      </c>
      <c r="B120" s="274" t="s">
        <v>898</v>
      </c>
      <c r="C120" s="274" t="s">
        <v>4</v>
      </c>
      <c r="D120" s="274" t="s">
        <v>301</v>
      </c>
      <c r="E120" s="274"/>
      <c r="F120" s="274" t="s">
        <v>793</v>
      </c>
      <c r="G120" s="275" t="s">
        <v>302</v>
      </c>
      <c r="H120" s="275" t="s">
        <v>794</v>
      </c>
      <c r="I120" s="275" t="s">
        <v>792</v>
      </c>
      <c r="J120" s="275" t="s">
        <v>35</v>
      </c>
      <c r="K120" s="275" t="s">
        <v>35</v>
      </c>
      <c r="L120" s="276">
        <v>23117.06</v>
      </c>
      <c r="M120" s="348"/>
      <c r="N120" s="348"/>
      <c r="O120" s="348"/>
      <c r="P120" s="348"/>
      <c r="Q120" s="348"/>
      <c r="R120" s="348"/>
      <c r="S120" s="348"/>
      <c r="T120" s="348"/>
      <c r="U120" s="348"/>
      <c r="V120" s="348"/>
      <c r="W120" s="348"/>
      <c r="X120" s="348"/>
      <c r="Y120" s="348"/>
      <c r="Z120" s="348"/>
      <c r="AA120" s="348"/>
      <c r="AB120" s="348"/>
      <c r="AC120" s="349"/>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c r="AZ120" s="51"/>
      <c r="BA120" s="51"/>
      <c r="BB120" s="51"/>
      <c r="BC120" s="51"/>
      <c r="BD120" s="51"/>
      <c r="BE120" s="51"/>
      <c r="BF120" s="51"/>
      <c r="BG120" s="51"/>
      <c r="BH120" s="51"/>
      <c r="BI120" s="51"/>
      <c r="BJ120" s="51"/>
      <c r="BK120" s="51"/>
      <c r="BL120" s="51"/>
      <c r="BM120" s="51"/>
      <c r="BN120" s="51"/>
      <c r="BO120" s="51"/>
      <c r="BP120" s="51"/>
      <c r="BQ120" s="51"/>
      <c r="BR120" s="51"/>
      <c r="BS120" s="51"/>
      <c r="BT120" s="51"/>
      <c r="BU120" s="51"/>
      <c r="BV120" s="51"/>
      <c r="BW120" s="51"/>
      <c r="BX120" s="51"/>
      <c r="BY120" s="51"/>
      <c r="BZ120" s="51"/>
      <c r="CA120" s="51"/>
      <c r="CB120" s="51"/>
      <c r="CC120" s="51"/>
      <c r="CD120" s="51"/>
      <c r="CE120" s="51"/>
      <c r="CF120" s="51"/>
      <c r="CG120" s="51"/>
      <c r="CH120" s="51"/>
      <c r="CI120" s="51"/>
      <c r="CJ120" s="51"/>
      <c r="CK120" s="51"/>
      <c r="CL120" s="51"/>
      <c r="CM120" s="51"/>
      <c r="CN120" s="51"/>
      <c r="CO120" s="51"/>
      <c r="CP120" s="51"/>
      <c r="CQ120" s="51"/>
      <c r="CR120" s="51"/>
      <c r="CS120" s="51"/>
      <c r="CT120" s="51"/>
      <c r="CU120" s="51"/>
      <c r="CV120" s="51"/>
      <c r="CW120" s="51"/>
      <c r="CX120" s="51"/>
      <c r="CY120" s="51"/>
      <c r="CZ120" s="51"/>
      <c r="DA120" s="51"/>
      <c r="DB120" s="51"/>
      <c r="DC120" s="51"/>
      <c r="DD120" s="51"/>
      <c r="DE120" s="51"/>
      <c r="DF120" s="51"/>
      <c r="DG120" s="51"/>
      <c r="DH120" s="51"/>
      <c r="DI120" s="51"/>
      <c r="DJ120" s="51"/>
      <c r="DK120" s="51"/>
      <c r="DL120" s="51"/>
      <c r="DM120" s="51"/>
      <c r="DN120" s="51"/>
      <c r="DO120" s="51"/>
      <c r="DP120" s="51"/>
      <c r="DQ120" s="51"/>
      <c r="DR120" s="51"/>
      <c r="DS120" s="51"/>
      <c r="DT120" s="51"/>
      <c r="DU120" s="51"/>
      <c r="DV120" s="51"/>
      <c r="DW120" s="51"/>
      <c r="DX120" s="51"/>
      <c r="DY120" s="51"/>
      <c r="DZ120" s="51"/>
      <c r="EA120" s="51"/>
      <c r="EB120" s="51"/>
      <c r="EC120" s="51"/>
      <c r="ED120" s="51"/>
      <c r="EE120" s="51"/>
      <c r="EF120" s="51"/>
      <c r="EG120" s="51"/>
      <c r="EH120" s="51"/>
      <c r="EI120" s="51"/>
      <c r="EJ120" s="51"/>
      <c r="EK120" s="51"/>
      <c r="EL120" s="51"/>
      <c r="EM120" s="51"/>
      <c r="EN120" s="51"/>
      <c r="EO120" s="51"/>
      <c r="EP120" s="51"/>
      <c r="EQ120" s="51"/>
      <c r="ER120" s="51"/>
      <c r="ES120" s="51"/>
      <c r="ET120" s="51"/>
      <c r="EU120" s="51"/>
      <c r="EV120" s="51"/>
      <c r="EW120" s="51"/>
      <c r="EX120" s="51"/>
      <c r="EY120" s="51"/>
      <c r="EZ120" s="51"/>
      <c r="FA120" s="51"/>
      <c r="FB120" s="51"/>
      <c r="FC120" s="51"/>
      <c r="FD120" s="51"/>
      <c r="FE120" s="51"/>
      <c r="FF120" s="51"/>
      <c r="FG120" s="51"/>
      <c r="FH120" s="51"/>
      <c r="FI120" s="51"/>
      <c r="FJ120" s="51"/>
      <c r="FK120" s="51"/>
      <c r="FL120" s="51"/>
      <c r="FM120" s="51"/>
      <c r="FN120" s="51"/>
      <c r="FO120" s="51"/>
      <c r="FP120" s="51"/>
      <c r="FQ120" s="51"/>
      <c r="FR120" s="51"/>
      <c r="FS120" s="51"/>
      <c r="FT120" s="51"/>
      <c r="FU120" s="51"/>
      <c r="FV120" s="51"/>
      <c r="FW120" s="51"/>
      <c r="FX120" s="51"/>
      <c r="FY120" s="51"/>
      <c r="FZ120" s="51"/>
      <c r="GA120" s="51"/>
      <c r="GB120" s="51"/>
      <c r="GC120" s="51"/>
      <c r="GD120" s="51"/>
      <c r="GE120" s="51"/>
      <c r="GF120" s="51"/>
      <c r="GG120" s="51"/>
      <c r="GH120" s="51"/>
      <c r="GI120" s="51"/>
      <c r="GJ120" s="51"/>
      <c r="GK120" s="51"/>
      <c r="GL120" s="51"/>
      <c r="GM120" s="51"/>
      <c r="GN120" s="51"/>
      <c r="GO120" s="51"/>
      <c r="GP120" s="51"/>
      <c r="GQ120" s="51"/>
      <c r="GR120" s="51"/>
      <c r="GS120" s="51"/>
      <c r="GT120" s="51"/>
      <c r="GU120" s="51"/>
      <c r="GV120" s="51"/>
      <c r="GW120" s="51"/>
      <c r="GX120" s="51"/>
      <c r="GY120" s="51"/>
      <c r="GZ120" s="51"/>
      <c r="HA120" s="51"/>
      <c r="HB120" s="51"/>
      <c r="HC120" s="51"/>
      <c r="HD120" s="51"/>
      <c r="HE120" s="51"/>
      <c r="HF120" s="51"/>
      <c r="HG120" s="51"/>
      <c r="HH120" s="51"/>
      <c r="HI120" s="51"/>
      <c r="HJ120" s="51"/>
      <c r="HK120" s="51"/>
      <c r="HL120" s="51"/>
      <c r="HM120" s="51"/>
      <c r="HN120" s="51"/>
      <c r="HO120" s="51"/>
      <c r="HP120" s="51"/>
      <c r="HQ120" s="51"/>
      <c r="HR120" s="51"/>
      <c r="HS120" s="51"/>
      <c r="HT120" s="51"/>
      <c r="HU120" s="51"/>
      <c r="HV120" s="51"/>
      <c r="HW120" s="51"/>
      <c r="HX120" s="51"/>
      <c r="HY120" s="51"/>
      <c r="HZ120" s="51"/>
      <c r="IA120" s="51"/>
      <c r="IB120" s="51"/>
      <c r="IC120" s="51"/>
      <c r="ID120" s="51"/>
      <c r="IE120" s="51"/>
      <c r="IF120" s="51"/>
      <c r="IG120" s="51"/>
      <c r="IH120" s="51"/>
      <c r="II120" s="51"/>
      <c r="IJ120" s="51"/>
      <c r="IK120" s="51"/>
      <c r="IL120" s="51"/>
      <c r="IM120" s="51"/>
      <c r="IN120" s="51"/>
      <c r="IO120" s="51"/>
      <c r="IP120" s="51"/>
      <c r="IQ120" s="51"/>
      <c r="IR120" s="51"/>
      <c r="IS120" s="51"/>
    </row>
    <row r="121" spans="1:253" s="20" customFormat="1" ht="111.75" customHeight="1" thickTop="1">
      <c r="A121" s="263">
        <v>2015</v>
      </c>
      <c r="B121" s="264" t="s">
        <v>898</v>
      </c>
      <c r="C121" s="264" t="s">
        <v>4</v>
      </c>
      <c r="D121" s="264" t="s">
        <v>301</v>
      </c>
      <c r="E121" s="264"/>
      <c r="F121" s="264" t="s">
        <v>796</v>
      </c>
      <c r="G121" s="265" t="s">
        <v>302</v>
      </c>
      <c r="H121" s="265" t="s">
        <v>797</v>
      </c>
      <c r="I121" s="265" t="s">
        <v>798</v>
      </c>
      <c r="J121" s="265" t="s">
        <v>35</v>
      </c>
      <c r="K121" s="265" t="s">
        <v>35</v>
      </c>
      <c r="L121" s="266">
        <v>10425.5</v>
      </c>
      <c r="M121" s="265" t="str">
        <f>I121</f>
        <v>KM INDUSTRIAL, S.A. DE C.V.</v>
      </c>
      <c r="N121" s="265" t="str">
        <f>J121</f>
        <v>N/A</v>
      </c>
      <c r="O121" s="265" t="str">
        <f>K121</f>
        <v>N/A</v>
      </c>
      <c r="P121" s="265" t="s">
        <v>1</v>
      </c>
      <c r="Q121" s="265" t="s">
        <v>1</v>
      </c>
      <c r="R121" s="267" t="s">
        <v>799</v>
      </c>
      <c r="S121" s="268" t="s">
        <v>35</v>
      </c>
      <c r="T121" s="266">
        <f>L121</f>
        <v>10425.5</v>
      </c>
      <c r="U121" s="265" t="str">
        <f>H121</f>
        <v>UNIFORMES PARA EL PERSONAL DE MANTENIMIENTO (1) 2015</v>
      </c>
      <c r="V121" s="268">
        <v>42319</v>
      </c>
      <c r="W121" s="268">
        <v>42346</v>
      </c>
      <c r="X121" s="265" t="s">
        <v>36</v>
      </c>
      <c r="Y121" s="265" t="s">
        <v>35</v>
      </c>
      <c r="Z121" s="265" t="s">
        <v>35</v>
      </c>
      <c r="AA121" s="269" t="s">
        <v>76</v>
      </c>
      <c r="AB121" s="265" t="s">
        <v>44</v>
      </c>
      <c r="AC121" s="278">
        <v>1</v>
      </c>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1"/>
      <c r="BB121" s="51"/>
      <c r="BC121" s="51"/>
      <c r="BD121" s="51"/>
      <c r="BE121" s="51"/>
      <c r="BF121" s="51"/>
      <c r="BG121" s="51"/>
      <c r="BH121" s="51"/>
      <c r="BI121" s="51"/>
      <c r="BJ121" s="51"/>
      <c r="BK121" s="51"/>
      <c r="BL121" s="51"/>
      <c r="BM121" s="51"/>
      <c r="BN121" s="51"/>
      <c r="BO121" s="51"/>
      <c r="BP121" s="51"/>
      <c r="BQ121" s="51"/>
      <c r="BR121" s="51"/>
      <c r="BS121" s="51"/>
      <c r="BT121" s="51"/>
      <c r="BU121" s="51"/>
      <c r="BV121" s="51"/>
      <c r="BW121" s="51"/>
      <c r="BX121" s="51"/>
      <c r="BY121" s="51"/>
      <c r="BZ121" s="51"/>
      <c r="CA121" s="51"/>
      <c r="CB121" s="51"/>
      <c r="CC121" s="51"/>
      <c r="CD121" s="51"/>
      <c r="CE121" s="51"/>
      <c r="CF121" s="51"/>
      <c r="CG121" s="51"/>
      <c r="CH121" s="51"/>
      <c r="CI121" s="51"/>
      <c r="CJ121" s="51"/>
      <c r="CK121" s="51"/>
      <c r="CL121" s="51"/>
      <c r="CM121" s="51"/>
      <c r="CN121" s="51"/>
      <c r="CO121" s="51"/>
      <c r="CP121" s="51"/>
      <c r="CQ121" s="51"/>
      <c r="CR121" s="51"/>
      <c r="CS121" s="51"/>
      <c r="CT121" s="51"/>
      <c r="CU121" s="51"/>
      <c r="CV121" s="51"/>
      <c r="CW121" s="51"/>
      <c r="CX121" s="51"/>
      <c r="CY121" s="51"/>
      <c r="CZ121" s="51"/>
      <c r="DA121" s="51"/>
      <c r="DB121" s="51"/>
      <c r="DC121" s="51"/>
      <c r="DD121" s="51"/>
      <c r="DE121" s="51"/>
      <c r="DF121" s="51"/>
      <c r="DG121" s="51"/>
      <c r="DH121" s="51"/>
      <c r="DI121" s="51"/>
      <c r="DJ121" s="51"/>
      <c r="DK121" s="51"/>
      <c r="DL121" s="51"/>
      <c r="DM121" s="51"/>
      <c r="DN121" s="51"/>
      <c r="DO121" s="51"/>
      <c r="DP121" s="51"/>
      <c r="DQ121" s="51"/>
      <c r="DR121" s="51"/>
      <c r="DS121" s="51"/>
      <c r="DT121" s="51"/>
      <c r="DU121" s="51"/>
      <c r="DV121" s="51"/>
      <c r="DW121" s="51"/>
      <c r="DX121" s="51"/>
      <c r="DY121" s="51"/>
      <c r="DZ121" s="51"/>
      <c r="EA121" s="51"/>
      <c r="EB121" s="51"/>
      <c r="EC121" s="51"/>
      <c r="ED121" s="51"/>
      <c r="EE121" s="51"/>
      <c r="EF121" s="51"/>
      <c r="EG121" s="51"/>
      <c r="EH121" s="51"/>
      <c r="EI121" s="51"/>
      <c r="EJ121" s="51"/>
      <c r="EK121" s="51"/>
      <c r="EL121" s="51"/>
      <c r="EM121" s="51"/>
      <c r="EN121" s="51"/>
      <c r="EO121" s="51"/>
      <c r="EP121" s="51"/>
      <c r="EQ121" s="51"/>
      <c r="ER121" s="51"/>
      <c r="ES121" s="51"/>
      <c r="ET121" s="51"/>
      <c r="EU121" s="51"/>
      <c r="EV121" s="51"/>
      <c r="EW121" s="51"/>
      <c r="EX121" s="51"/>
      <c r="EY121" s="51"/>
      <c r="EZ121" s="51"/>
      <c r="FA121" s="51"/>
      <c r="FB121" s="51"/>
      <c r="FC121" s="51"/>
      <c r="FD121" s="51"/>
      <c r="FE121" s="51"/>
      <c r="FF121" s="51"/>
      <c r="FG121" s="51"/>
      <c r="FH121" s="51"/>
      <c r="FI121" s="51"/>
      <c r="FJ121" s="51"/>
      <c r="FK121" s="51"/>
      <c r="FL121" s="51"/>
      <c r="FM121" s="51"/>
      <c r="FN121" s="51"/>
      <c r="FO121" s="51"/>
      <c r="FP121" s="51"/>
      <c r="FQ121" s="51"/>
      <c r="FR121" s="51"/>
      <c r="FS121" s="51"/>
      <c r="FT121" s="51"/>
      <c r="FU121" s="51"/>
      <c r="FV121" s="51"/>
      <c r="FW121" s="51"/>
      <c r="FX121" s="51"/>
      <c r="FY121" s="51"/>
      <c r="FZ121" s="51"/>
      <c r="GA121" s="51"/>
      <c r="GB121" s="51"/>
      <c r="GC121" s="51"/>
      <c r="GD121" s="51"/>
      <c r="GE121" s="51"/>
      <c r="GF121" s="51"/>
      <c r="GG121" s="51"/>
      <c r="GH121" s="51"/>
      <c r="GI121" s="51"/>
      <c r="GJ121" s="51"/>
      <c r="GK121" s="51"/>
      <c r="GL121" s="51"/>
      <c r="GM121" s="51"/>
      <c r="GN121" s="51"/>
      <c r="GO121" s="51"/>
      <c r="GP121" s="51"/>
      <c r="GQ121" s="51"/>
      <c r="GR121" s="51"/>
      <c r="GS121" s="51"/>
      <c r="GT121" s="51"/>
      <c r="GU121" s="51"/>
      <c r="GV121" s="51"/>
      <c r="GW121" s="51"/>
      <c r="GX121" s="51"/>
      <c r="GY121" s="51"/>
      <c r="GZ121" s="51"/>
      <c r="HA121" s="51"/>
      <c r="HB121" s="51"/>
      <c r="HC121" s="51"/>
      <c r="HD121" s="51"/>
      <c r="HE121" s="51"/>
      <c r="HF121" s="51"/>
      <c r="HG121" s="51"/>
      <c r="HH121" s="51"/>
      <c r="HI121" s="51"/>
      <c r="HJ121" s="51"/>
      <c r="HK121" s="51"/>
      <c r="HL121" s="51"/>
      <c r="HM121" s="51"/>
      <c r="HN121" s="51"/>
      <c r="HO121" s="51"/>
      <c r="HP121" s="51"/>
      <c r="HQ121" s="51"/>
      <c r="HR121" s="51"/>
      <c r="HS121" s="51"/>
      <c r="HT121" s="51"/>
      <c r="HU121" s="51"/>
      <c r="HV121" s="51"/>
      <c r="HW121" s="51"/>
      <c r="HX121" s="51"/>
      <c r="HY121" s="51"/>
      <c r="HZ121" s="51"/>
      <c r="IA121" s="51"/>
      <c r="IB121" s="51"/>
      <c r="IC121" s="51"/>
      <c r="ID121" s="51"/>
      <c r="IE121" s="51"/>
      <c r="IF121" s="51"/>
      <c r="IG121" s="51"/>
      <c r="IH121" s="51"/>
      <c r="II121" s="51"/>
      <c r="IJ121" s="51"/>
      <c r="IK121" s="51"/>
      <c r="IL121" s="51"/>
      <c r="IM121" s="51"/>
      <c r="IN121" s="51"/>
      <c r="IO121" s="51"/>
      <c r="IP121" s="51"/>
      <c r="IQ121" s="51"/>
      <c r="IR121" s="51"/>
      <c r="IS121" s="51"/>
    </row>
    <row r="122" spans="1:253" s="20" customFormat="1" ht="111.75" customHeight="1">
      <c r="A122" s="271">
        <v>2015</v>
      </c>
      <c r="B122" s="255" t="s">
        <v>898</v>
      </c>
      <c r="C122" s="255" t="s">
        <v>4</v>
      </c>
      <c r="D122" s="255" t="s">
        <v>301</v>
      </c>
      <c r="E122" s="255"/>
      <c r="F122" s="255" t="s">
        <v>796</v>
      </c>
      <c r="G122" s="256" t="s">
        <v>302</v>
      </c>
      <c r="H122" s="256" t="s">
        <v>797</v>
      </c>
      <c r="I122" s="256" t="s">
        <v>800</v>
      </c>
      <c r="J122" s="256" t="s">
        <v>801</v>
      </c>
      <c r="K122" s="256" t="s">
        <v>802</v>
      </c>
      <c r="L122" s="272">
        <v>12470</v>
      </c>
      <c r="M122" s="350" t="s">
        <v>778</v>
      </c>
      <c r="N122" s="350"/>
      <c r="O122" s="350"/>
      <c r="P122" s="350"/>
      <c r="Q122" s="350"/>
      <c r="R122" s="350"/>
      <c r="S122" s="350"/>
      <c r="T122" s="350"/>
      <c r="U122" s="350"/>
      <c r="V122" s="350"/>
      <c r="W122" s="350"/>
      <c r="X122" s="350"/>
      <c r="Y122" s="350"/>
      <c r="Z122" s="350"/>
      <c r="AA122" s="350"/>
      <c r="AB122" s="350"/>
      <c r="AC122" s="3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c r="AZ122" s="51"/>
      <c r="BA122" s="51"/>
      <c r="BB122" s="51"/>
      <c r="BC122" s="51"/>
      <c r="BD122" s="51"/>
      <c r="BE122" s="51"/>
      <c r="BF122" s="51"/>
      <c r="BG122" s="51"/>
      <c r="BH122" s="51"/>
      <c r="BI122" s="51"/>
      <c r="BJ122" s="51"/>
      <c r="BK122" s="51"/>
      <c r="BL122" s="51"/>
      <c r="BM122" s="51"/>
      <c r="BN122" s="51"/>
      <c r="BO122" s="51"/>
      <c r="BP122" s="51"/>
      <c r="BQ122" s="51"/>
      <c r="BR122" s="51"/>
      <c r="BS122" s="51"/>
      <c r="BT122" s="51"/>
      <c r="BU122" s="51"/>
      <c r="BV122" s="51"/>
      <c r="BW122" s="51"/>
      <c r="BX122" s="51"/>
      <c r="BY122" s="51"/>
      <c r="BZ122" s="51"/>
      <c r="CA122" s="51"/>
      <c r="CB122" s="51"/>
      <c r="CC122" s="51"/>
      <c r="CD122" s="51"/>
      <c r="CE122" s="51"/>
      <c r="CF122" s="51"/>
      <c r="CG122" s="51"/>
      <c r="CH122" s="51"/>
      <c r="CI122" s="51"/>
      <c r="CJ122" s="51"/>
      <c r="CK122" s="51"/>
      <c r="CL122" s="51"/>
      <c r="CM122" s="51"/>
      <c r="CN122" s="51"/>
      <c r="CO122" s="51"/>
      <c r="CP122" s="51"/>
      <c r="CQ122" s="51"/>
      <c r="CR122" s="51"/>
      <c r="CS122" s="51"/>
      <c r="CT122" s="51"/>
      <c r="CU122" s="51"/>
      <c r="CV122" s="51"/>
      <c r="CW122" s="51"/>
      <c r="CX122" s="51"/>
      <c r="CY122" s="51"/>
      <c r="CZ122" s="51"/>
      <c r="DA122" s="51"/>
      <c r="DB122" s="51"/>
      <c r="DC122" s="51"/>
      <c r="DD122" s="51"/>
      <c r="DE122" s="51"/>
      <c r="DF122" s="51"/>
      <c r="DG122" s="51"/>
      <c r="DH122" s="51"/>
      <c r="DI122" s="51"/>
      <c r="DJ122" s="51"/>
      <c r="DK122" s="51"/>
      <c r="DL122" s="51"/>
      <c r="DM122" s="51"/>
      <c r="DN122" s="51"/>
      <c r="DO122" s="51"/>
      <c r="DP122" s="51"/>
      <c r="DQ122" s="51"/>
      <c r="DR122" s="51"/>
      <c r="DS122" s="51"/>
      <c r="DT122" s="51"/>
      <c r="DU122" s="51"/>
      <c r="DV122" s="51"/>
      <c r="DW122" s="51"/>
      <c r="DX122" s="51"/>
      <c r="DY122" s="51"/>
      <c r="DZ122" s="51"/>
      <c r="EA122" s="51"/>
      <c r="EB122" s="51"/>
      <c r="EC122" s="51"/>
      <c r="ED122" s="51"/>
      <c r="EE122" s="51"/>
      <c r="EF122" s="51"/>
      <c r="EG122" s="51"/>
      <c r="EH122" s="51"/>
      <c r="EI122" s="51"/>
      <c r="EJ122" s="51"/>
      <c r="EK122" s="51"/>
      <c r="EL122" s="51"/>
      <c r="EM122" s="51"/>
      <c r="EN122" s="51"/>
      <c r="EO122" s="51"/>
      <c r="EP122" s="51"/>
      <c r="EQ122" s="51"/>
      <c r="ER122" s="51"/>
      <c r="ES122" s="51"/>
      <c r="ET122" s="51"/>
      <c r="EU122" s="51"/>
      <c r="EV122" s="51"/>
      <c r="EW122" s="51"/>
      <c r="EX122" s="51"/>
      <c r="EY122" s="51"/>
      <c r="EZ122" s="51"/>
      <c r="FA122" s="51"/>
      <c r="FB122" s="51"/>
      <c r="FC122" s="51"/>
      <c r="FD122" s="51"/>
      <c r="FE122" s="51"/>
      <c r="FF122" s="51"/>
      <c r="FG122" s="51"/>
      <c r="FH122" s="51"/>
      <c r="FI122" s="51"/>
      <c r="FJ122" s="51"/>
      <c r="FK122" s="51"/>
      <c r="FL122" s="51"/>
      <c r="FM122" s="51"/>
      <c r="FN122" s="51"/>
      <c r="FO122" s="51"/>
      <c r="FP122" s="51"/>
      <c r="FQ122" s="51"/>
      <c r="FR122" s="51"/>
      <c r="FS122" s="51"/>
      <c r="FT122" s="51"/>
      <c r="FU122" s="51"/>
      <c r="FV122" s="51"/>
      <c r="FW122" s="51"/>
      <c r="FX122" s="51"/>
      <c r="FY122" s="51"/>
      <c r="FZ122" s="51"/>
      <c r="GA122" s="51"/>
      <c r="GB122" s="51"/>
      <c r="GC122" s="51"/>
      <c r="GD122" s="51"/>
      <c r="GE122" s="51"/>
      <c r="GF122" s="51"/>
      <c r="GG122" s="51"/>
      <c r="GH122" s="51"/>
      <c r="GI122" s="51"/>
      <c r="GJ122" s="51"/>
      <c r="GK122" s="51"/>
      <c r="GL122" s="51"/>
      <c r="GM122" s="51"/>
      <c r="GN122" s="51"/>
      <c r="GO122" s="51"/>
      <c r="GP122" s="51"/>
      <c r="GQ122" s="51"/>
      <c r="GR122" s="51"/>
      <c r="GS122" s="51"/>
      <c r="GT122" s="51"/>
      <c r="GU122" s="51"/>
      <c r="GV122" s="51"/>
      <c r="GW122" s="51"/>
      <c r="GX122" s="51"/>
      <c r="GY122" s="51"/>
      <c r="GZ122" s="51"/>
      <c r="HA122" s="51"/>
      <c r="HB122" s="51"/>
      <c r="HC122" s="51"/>
      <c r="HD122" s="51"/>
      <c r="HE122" s="51"/>
      <c r="HF122" s="51"/>
      <c r="HG122" s="51"/>
      <c r="HH122" s="51"/>
      <c r="HI122" s="51"/>
      <c r="HJ122" s="51"/>
      <c r="HK122" s="51"/>
      <c r="HL122" s="51"/>
      <c r="HM122" s="51"/>
      <c r="HN122" s="51"/>
      <c r="HO122" s="51"/>
      <c r="HP122" s="51"/>
      <c r="HQ122" s="51"/>
      <c r="HR122" s="51"/>
      <c r="HS122" s="51"/>
      <c r="HT122" s="51"/>
      <c r="HU122" s="51"/>
      <c r="HV122" s="51"/>
      <c r="HW122" s="51"/>
      <c r="HX122" s="51"/>
      <c r="HY122" s="51"/>
      <c r="HZ122" s="51"/>
      <c r="IA122" s="51"/>
      <c r="IB122" s="51"/>
      <c r="IC122" s="51"/>
      <c r="ID122" s="51"/>
      <c r="IE122" s="51"/>
      <c r="IF122" s="51"/>
      <c r="IG122" s="51"/>
      <c r="IH122" s="51"/>
      <c r="II122" s="51"/>
      <c r="IJ122" s="51"/>
      <c r="IK122" s="51"/>
      <c r="IL122" s="51"/>
      <c r="IM122" s="51"/>
      <c r="IN122" s="51"/>
      <c r="IO122" s="51"/>
      <c r="IP122" s="51"/>
      <c r="IQ122" s="51"/>
      <c r="IR122" s="51"/>
      <c r="IS122" s="51"/>
    </row>
    <row r="123" spans="1:253" s="20" customFormat="1" ht="111.75" customHeight="1">
      <c r="A123" s="271">
        <v>2015</v>
      </c>
      <c r="B123" s="255" t="s">
        <v>898</v>
      </c>
      <c r="C123" s="255" t="s">
        <v>4</v>
      </c>
      <c r="D123" s="255" t="s">
        <v>301</v>
      </c>
      <c r="E123" s="255"/>
      <c r="F123" s="255" t="s">
        <v>796</v>
      </c>
      <c r="G123" s="256" t="s">
        <v>302</v>
      </c>
      <c r="H123" s="256" t="s">
        <v>797</v>
      </c>
      <c r="I123" s="256" t="s">
        <v>803</v>
      </c>
      <c r="J123" s="256" t="s">
        <v>35</v>
      </c>
      <c r="K123" s="256" t="s">
        <v>35</v>
      </c>
      <c r="L123" s="272">
        <v>13775</v>
      </c>
      <c r="M123" s="350"/>
      <c r="N123" s="350"/>
      <c r="O123" s="350"/>
      <c r="P123" s="350"/>
      <c r="Q123" s="350"/>
      <c r="R123" s="350"/>
      <c r="S123" s="350"/>
      <c r="T123" s="350"/>
      <c r="U123" s="350"/>
      <c r="V123" s="350"/>
      <c r="W123" s="350"/>
      <c r="X123" s="350"/>
      <c r="Y123" s="350"/>
      <c r="Z123" s="350"/>
      <c r="AA123" s="350"/>
      <c r="AB123" s="350"/>
      <c r="AC123" s="3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51"/>
      <c r="BG123" s="51"/>
      <c r="BH123" s="51"/>
      <c r="BI123" s="51"/>
      <c r="BJ123" s="51"/>
      <c r="BK123" s="51"/>
      <c r="BL123" s="51"/>
      <c r="BM123" s="51"/>
      <c r="BN123" s="51"/>
      <c r="BO123" s="51"/>
      <c r="BP123" s="51"/>
      <c r="BQ123" s="51"/>
      <c r="BR123" s="51"/>
      <c r="BS123" s="51"/>
      <c r="BT123" s="51"/>
      <c r="BU123" s="51"/>
      <c r="BV123" s="51"/>
      <c r="BW123" s="51"/>
      <c r="BX123" s="51"/>
      <c r="BY123" s="51"/>
      <c r="BZ123" s="51"/>
      <c r="CA123" s="51"/>
      <c r="CB123" s="51"/>
      <c r="CC123" s="51"/>
      <c r="CD123" s="51"/>
      <c r="CE123" s="51"/>
      <c r="CF123" s="51"/>
      <c r="CG123" s="51"/>
      <c r="CH123" s="51"/>
      <c r="CI123" s="51"/>
      <c r="CJ123" s="51"/>
      <c r="CK123" s="51"/>
      <c r="CL123" s="51"/>
      <c r="CM123" s="51"/>
      <c r="CN123" s="51"/>
      <c r="CO123" s="51"/>
      <c r="CP123" s="51"/>
      <c r="CQ123" s="51"/>
      <c r="CR123" s="51"/>
      <c r="CS123" s="51"/>
      <c r="CT123" s="51"/>
      <c r="CU123" s="51"/>
      <c r="CV123" s="51"/>
      <c r="CW123" s="51"/>
      <c r="CX123" s="51"/>
      <c r="CY123" s="51"/>
      <c r="CZ123" s="51"/>
      <c r="DA123" s="51"/>
      <c r="DB123" s="51"/>
      <c r="DC123" s="51"/>
      <c r="DD123" s="51"/>
      <c r="DE123" s="51"/>
      <c r="DF123" s="51"/>
      <c r="DG123" s="51"/>
      <c r="DH123" s="51"/>
      <c r="DI123" s="51"/>
      <c r="DJ123" s="51"/>
      <c r="DK123" s="51"/>
      <c r="DL123" s="51"/>
      <c r="DM123" s="51"/>
      <c r="DN123" s="51"/>
      <c r="DO123" s="51"/>
      <c r="DP123" s="51"/>
      <c r="DQ123" s="51"/>
      <c r="DR123" s="51"/>
      <c r="DS123" s="51"/>
      <c r="DT123" s="51"/>
      <c r="DU123" s="51"/>
      <c r="DV123" s="51"/>
      <c r="DW123" s="51"/>
      <c r="DX123" s="51"/>
      <c r="DY123" s="51"/>
      <c r="DZ123" s="51"/>
      <c r="EA123" s="51"/>
      <c r="EB123" s="51"/>
      <c r="EC123" s="51"/>
      <c r="ED123" s="51"/>
      <c r="EE123" s="51"/>
      <c r="EF123" s="51"/>
      <c r="EG123" s="51"/>
      <c r="EH123" s="51"/>
      <c r="EI123" s="51"/>
      <c r="EJ123" s="51"/>
      <c r="EK123" s="51"/>
      <c r="EL123" s="51"/>
      <c r="EM123" s="51"/>
      <c r="EN123" s="51"/>
      <c r="EO123" s="51"/>
      <c r="EP123" s="51"/>
      <c r="EQ123" s="51"/>
      <c r="ER123" s="51"/>
      <c r="ES123" s="51"/>
      <c r="ET123" s="51"/>
      <c r="EU123" s="51"/>
      <c r="EV123" s="51"/>
      <c r="EW123" s="51"/>
      <c r="EX123" s="51"/>
      <c r="EY123" s="51"/>
      <c r="EZ123" s="51"/>
      <c r="FA123" s="51"/>
      <c r="FB123" s="51"/>
      <c r="FC123" s="51"/>
      <c r="FD123" s="51"/>
      <c r="FE123" s="51"/>
      <c r="FF123" s="51"/>
      <c r="FG123" s="51"/>
      <c r="FH123" s="51"/>
      <c r="FI123" s="51"/>
      <c r="FJ123" s="51"/>
      <c r="FK123" s="51"/>
      <c r="FL123" s="51"/>
      <c r="FM123" s="51"/>
      <c r="FN123" s="51"/>
      <c r="FO123" s="51"/>
      <c r="FP123" s="51"/>
      <c r="FQ123" s="51"/>
      <c r="FR123" s="51"/>
      <c r="FS123" s="51"/>
      <c r="FT123" s="51"/>
      <c r="FU123" s="51"/>
      <c r="FV123" s="51"/>
      <c r="FW123" s="51"/>
      <c r="FX123" s="51"/>
      <c r="FY123" s="51"/>
      <c r="FZ123" s="51"/>
      <c r="GA123" s="51"/>
      <c r="GB123" s="51"/>
      <c r="GC123" s="51"/>
      <c r="GD123" s="51"/>
      <c r="GE123" s="51"/>
      <c r="GF123" s="51"/>
      <c r="GG123" s="51"/>
      <c r="GH123" s="51"/>
      <c r="GI123" s="51"/>
      <c r="GJ123" s="51"/>
      <c r="GK123" s="51"/>
      <c r="GL123" s="51"/>
      <c r="GM123" s="51"/>
      <c r="GN123" s="51"/>
      <c r="GO123" s="51"/>
      <c r="GP123" s="51"/>
      <c r="GQ123" s="51"/>
      <c r="GR123" s="51"/>
      <c r="GS123" s="51"/>
      <c r="GT123" s="51"/>
      <c r="GU123" s="51"/>
      <c r="GV123" s="51"/>
      <c r="GW123" s="51"/>
      <c r="GX123" s="51"/>
      <c r="GY123" s="51"/>
      <c r="GZ123" s="51"/>
      <c r="HA123" s="51"/>
      <c r="HB123" s="51"/>
      <c r="HC123" s="51"/>
      <c r="HD123" s="51"/>
      <c r="HE123" s="51"/>
      <c r="HF123" s="51"/>
      <c r="HG123" s="51"/>
      <c r="HH123" s="51"/>
      <c r="HI123" s="51"/>
      <c r="HJ123" s="51"/>
      <c r="HK123" s="51"/>
      <c r="HL123" s="51"/>
      <c r="HM123" s="51"/>
      <c r="HN123" s="51"/>
      <c r="HO123" s="51"/>
      <c r="HP123" s="51"/>
      <c r="HQ123" s="51"/>
      <c r="HR123" s="51"/>
      <c r="HS123" s="51"/>
      <c r="HT123" s="51"/>
      <c r="HU123" s="51"/>
      <c r="HV123" s="51"/>
      <c r="HW123" s="51"/>
      <c r="HX123" s="51"/>
      <c r="HY123" s="51"/>
      <c r="HZ123" s="51"/>
      <c r="IA123" s="51"/>
      <c r="IB123" s="51"/>
      <c r="IC123" s="51"/>
      <c r="ID123" s="51"/>
      <c r="IE123" s="51"/>
      <c r="IF123" s="51"/>
      <c r="IG123" s="51"/>
      <c r="IH123" s="51"/>
      <c r="II123" s="51"/>
      <c r="IJ123" s="51"/>
      <c r="IK123" s="51"/>
      <c r="IL123" s="51"/>
      <c r="IM123" s="51"/>
      <c r="IN123" s="51"/>
      <c r="IO123" s="51"/>
      <c r="IP123" s="51"/>
      <c r="IQ123" s="51"/>
      <c r="IR123" s="51"/>
      <c r="IS123" s="51"/>
    </row>
    <row r="124" spans="1:253" s="20" customFormat="1" ht="111.75" customHeight="1" thickBot="1">
      <c r="A124" s="273">
        <v>2015</v>
      </c>
      <c r="B124" s="274" t="s">
        <v>898</v>
      </c>
      <c r="C124" s="274" t="s">
        <v>4</v>
      </c>
      <c r="D124" s="274" t="s">
        <v>301</v>
      </c>
      <c r="E124" s="274"/>
      <c r="F124" s="274" t="s">
        <v>796</v>
      </c>
      <c r="G124" s="275" t="s">
        <v>302</v>
      </c>
      <c r="H124" s="275" t="s">
        <v>797</v>
      </c>
      <c r="I124" s="275" t="s">
        <v>804</v>
      </c>
      <c r="J124" s="275" t="s">
        <v>805</v>
      </c>
      <c r="K124" s="275" t="s">
        <v>806</v>
      </c>
      <c r="L124" s="276">
        <v>13920</v>
      </c>
      <c r="M124" s="352"/>
      <c r="N124" s="352"/>
      <c r="O124" s="352"/>
      <c r="P124" s="352"/>
      <c r="Q124" s="352"/>
      <c r="R124" s="352"/>
      <c r="S124" s="352"/>
      <c r="T124" s="352"/>
      <c r="U124" s="352"/>
      <c r="V124" s="352"/>
      <c r="W124" s="352"/>
      <c r="X124" s="352"/>
      <c r="Y124" s="352"/>
      <c r="Z124" s="352"/>
      <c r="AA124" s="352"/>
      <c r="AB124" s="352"/>
      <c r="AC124" s="353"/>
      <c r="AD124" s="51"/>
      <c r="AE124" s="51"/>
      <c r="AF124" s="51"/>
      <c r="AG124" s="51"/>
      <c r="AH124" s="51"/>
      <c r="AI124" s="51"/>
      <c r="AJ124" s="51"/>
      <c r="AK124" s="51"/>
      <c r="AL124" s="51"/>
      <c r="AM124" s="51"/>
      <c r="AN124" s="51"/>
      <c r="AO124" s="51"/>
      <c r="AP124" s="51"/>
      <c r="AQ124" s="51"/>
      <c r="AR124" s="51"/>
      <c r="AS124" s="51"/>
      <c r="AT124" s="51"/>
      <c r="AU124" s="51"/>
      <c r="AV124" s="51"/>
      <c r="AW124" s="51"/>
      <c r="AX124" s="51"/>
      <c r="AY124" s="51"/>
      <c r="AZ124" s="51"/>
      <c r="BA124" s="51"/>
      <c r="BB124" s="51"/>
      <c r="BC124" s="51"/>
      <c r="BD124" s="51"/>
      <c r="BE124" s="51"/>
      <c r="BF124" s="51"/>
      <c r="BG124" s="51"/>
      <c r="BH124" s="51"/>
      <c r="BI124" s="51"/>
      <c r="BJ124" s="51"/>
      <c r="BK124" s="51"/>
      <c r="BL124" s="51"/>
      <c r="BM124" s="51"/>
      <c r="BN124" s="51"/>
      <c r="BO124" s="51"/>
      <c r="BP124" s="51"/>
      <c r="BQ124" s="51"/>
      <c r="BR124" s="51"/>
      <c r="BS124" s="51"/>
      <c r="BT124" s="51"/>
      <c r="BU124" s="51"/>
      <c r="BV124" s="51"/>
      <c r="BW124" s="51"/>
      <c r="BX124" s="51"/>
      <c r="BY124" s="51"/>
      <c r="BZ124" s="51"/>
      <c r="CA124" s="51"/>
      <c r="CB124" s="51"/>
      <c r="CC124" s="51"/>
      <c r="CD124" s="51"/>
      <c r="CE124" s="51"/>
      <c r="CF124" s="51"/>
      <c r="CG124" s="51"/>
      <c r="CH124" s="51"/>
      <c r="CI124" s="51"/>
      <c r="CJ124" s="51"/>
      <c r="CK124" s="51"/>
      <c r="CL124" s="51"/>
      <c r="CM124" s="51"/>
      <c r="CN124" s="51"/>
      <c r="CO124" s="51"/>
      <c r="CP124" s="51"/>
      <c r="CQ124" s="51"/>
      <c r="CR124" s="51"/>
      <c r="CS124" s="51"/>
      <c r="CT124" s="51"/>
      <c r="CU124" s="51"/>
      <c r="CV124" s="51"/>
      <c r="CW124" s="51"/>
      <c r="CX124" s="51"/>
      <c r="CY124" s="51"/>
      <c r="CZ124" s="51"/>
      <c r="DA124" s="51"/>
      <c r="DB124" s="51"/>
      <c r="DC124" s="51"/>
      <c r="DD124" s="51"/>
      <c r="DE124" s="51"/>
      <c r="DF124" s="51"/>
      <c r="DG124" s="51"/>
      <c r="DH124" s="51"/>
      <c r="DI124" s="51"/>
      <c r="DJ124" s="51"/>
      <c r="DK124" s="51"/>
      <c r="DL124" s="51"/>
      <c r="DM124" s="51"/>
      <c r="DN124" s="51"/>
      <c r="DO124" s="51"/>
      <c r="DP124" s="51"/>
      <c r="DQ124" s="51"/>
      <c r="DR124" s="51"/>
      <c r="DS124" s="51"/>
      <c r="DT124" s="51"/>
      <c r="DU124" s="51"/>
      <c r="DV124" s="51"/>
      <c r="DW124" s="51"/>
      <c r="DX124" s="51"/>
      <c r="DY124" s="51"/>
      <c r="DZ124" s="51"/>
      <c r="EA124" s="51"/>
      <c r="EB124" s="51"/>
      <c r="EC124" s="51"/>
      <c r="ED124" s="51"/>
      <c r="EE124" s="51"/>
      <c r="EF124" s="51"/>
      <c r="EG124" s="51"/>
      <c r="EH124" s="51"/>
      <c r="EI124" s="51"/>
      <c r="EJ124" s="51"/>
      <c r="EK124" s="51"/>
      <c r="EL124" s="51"/>
      <c r="EM124" s="51"/>
      <c r="EN124" s="51"/>
      <c r="EO124" s="51"/>
      <c r="EP124" s="51"/>
      <c r="EQ124" s="51"/>
      <c r="ER124" s="51"/>
      <c r="ES124" s="51"/>
      <c r="ET124" s="51"/>
      <c r="EU124" s="51"/>
      <c r="EV124" s="51"/>
      <c r="EW124" s="51"/>
      <c r="EX124" s="51"/>
      <c r="EY124" s="51"/>
      <c r="EZ124" s="51"/>
      <c r="FA124" s="51"/>
      <c r="FB124" s="51"/>
      <c r="FC124" s="51"/>
      <c r="FD124" s="51"/>
      <c r="FE124" s="51"/>
      <c r="FF124" s="51"/>
      <c r="FG124" s="51"/>
      <c r="FH124" s="51"/>
      <c r="FI124" s="51"/>
      <c r="FJ124" s="51"/>
      <c r="FK124" s="51"/>
      <c r="FL124" s="51"/>
      <c r="FM124" s="51"/>
      <c r="FN124" s="51"/>
      <c r="FO124" s="51"/>
      <c r="FP124" s="51"/>
      <c r="FQ124" s="51"/>
      <c r="FR124" s="51"/>
      <c r="FS124" s="51"/>
      <c r="FT124" s="51"/>
      <c r="FU124" s="51"/>
      <c r="FV124" s="51"/>
      <c r="FW124" s="51"/>
      <c r="FX124" s="51"/>
      <c r="FY124" s="51"/>
      <c r="FZ124" s="51"/>
      <c r="GA124" s="51"/>
      <c r="GB124" s="51"/>
      <c r="GC124" s="51"/>
      <c r="GD124" s="51"/>
      <c r="GE124" s="51"/>
      <c r="GF124" s="51"/>
      <c r="GG124" s="51"/>
      <c r="GH124" s="51"/>
      <c r="GI124" s="51"/>
      <c r="GJ124" s="51"/>
      <c r="GK124" s="51"/>
      <c r="GL124" s="51"/>
      <c r="GM124" s="51"/>
      <c r="GN124" s="51"/>
      <c r="GO124" s="51"/>
      <c r="GP124" s="51"/>
      <c r="GQ124" s="51"/>
      <c r="GR124" s="51"/>
      <c r="GS124" s="51"/>
      <c r="GT124" s="51"/>
      <c r="GU124" s="51"/>
      <c r="GV124" s="51"/>
      <c r="GW124" s="51"/>
      <c r="GX124" s="51"/>
      <c r="GY124" s="51"/>
      <c r="GZ124" s="51"/>
      <c r="HA124" s="51"/>
      <c r="HB124" s="51"/>
      <c r="HC124" s="51"/>
      <c r="HD124" s="51"/>
      <c r="HE124" s="51"/>
      <c r="HF124" s="51"/>
      <c r="HG124" s="51"/>
      <c r="HH124" s="51"/>
      <c r="HI124" s="51"/>
      <c r="HJ124" s="51"/>
      <c r="HK124" s="51"/>
      <c r="HL124" s="51"/>
      <c r="HM124" s="51"/>
      <c r="HN124" s="51"/>
      <c r="HO124" s="51"/>
      <c r="HP124" s="51"/>
      <c r="HQ124" s="51"/>
      <c r="HR124" s="51"/>
      <c r="HS124" s="51"/>
      <c r="HT124" s="51"/>
      <c r="HU124" s="51"/>
      <c r="HV124" s="51"/>
      <c r="HW124" s="51"/>
      <c r="HX124" s="51"/>
      <c r="HY124" s="51"/>
      <c r="HZ124" s="51"/>
      <c r="IA124" s="51"/>
      <c r="IB124" s="51"/>
      <c r="IC124" s="51"/>
      <c r="ID124" s="51"/>
      <c r="IE124" s="51"/>
      <c r="IF124" s="51"/>
      <c r="IG124" s="51"/>
      <c r="IH124" s="51"/>
      <c r="II124" s="51"/>
      <c r="IJ124" s="51"/>
      <c r="IK124" s="51"/>
      <c r="IL124" s="51"/>
      <c r="IM124" s="51"/>
      <c r="IN124" s="51"/>
      <c r="IO124" s="51"/>
      <c r="IP124" s="51"/>
      <c r="IQ124" s="51"/>
      <c r="IR124" s="51"/>
      <c r="IS124" s="51"/>
    </row>
    <row r="125" spans="1:253" s="20" customFormat="1" ht="111.75" customHeight="1" thickTop="1">
      <c r="A125" s="263">
        <v>2015</v>
      </c>
      <c r="B125" s="264" t="s">
        <v>898</v>
      </c>
      <c r="C125" s="264" t="s">
        <v>4</v>
      </c>
      <c r="D125" s="264" t="s">
        <v>301</v>
      </c>
      <c r="E125" s="264"/>
      <c r="F125" s="264" t="s">
        <v>807</v>
      </c>
      <c r="G125" s="265" t="s">
        <v>302</v>
      </c>
      <c r="H125" s="265" t="s">
        <v>808</v>
      </c>
      <c r="I125" s="265" t="s">
        <v>803</v>
      </c>
      <c r="J125" s="265" t="s">
        <v>35</v>
      </c>
      <c r="K125" s="265" t="s">
        <v>35</v>
      </c>
      <c r="L125" s="266">
        <v>28122.29</v>
      </c>
      <c r="M125" s="265" t="str">
        <f>I125</f>
        <v>DISTRIBUIDORA MACEDO MARKETING, S.A. DE C.V.</v>
      </c>
      <c r="N125" s="265" t="s">
        <v>35</v>
      </c>
      <c r="O125" s="265" t="s">
        <v>35</v>
      </c>
      <c r="P125" s="265" t="s">
        <v>1</v>
      </c>
      <c r="Q125" s="265" t="s">
        <v>1</v>
      </c>
      <c r="R125" s="267" t="s">
        <v>809</v>
      </c>
      <c r="S125" s="268" t="s">
        <v>35</v>
      </c>
      <c r="T125" s="266">
        <f>L125</f>
        <v>28122.29</v>
      </c>
      <c r="U125" s="265" t="str">
        <f>H125</f>
        <v>UNIFORMES PARA EL PERSONAL DE MANTENIMIENTO (2) 2015</v>
      </c>
      <c r="V125" s="268">
        <v>42319</v>
      </c>
      <c r="W125" s="268">
        <v>42338</v>
      </c>
      <c r="X125" s="265" t="s">
        <v>36</v>
      </c>
      <c r="Y125" s="265" t="s">
        <v>35</v>
      </c>
      <c r="Z125" s="265" t="s">
        <v>35</v>
      </c>
      <c r="AA125" s="269" t="s">
        <v>76</v>
      </c>
      <c r="AB125" s="265" t="s">
        <v>44</v>
      </c>
      <c r="AC125" s="270">
        <v>1</v>
      </c>
      <c r="AD125" s="51"/>
      <c r="AE125" s="51"/>
      <c r="AF125" s="51"/>
      <c r="AG125" s="51"/>
      <c r="AH125" s="51"/>
      <c r="AI125" s="51"/>
      <c r="AJ125" s="51"/>
      <c r="AK125" s="51"/>
      <c r="AL125" s="51"/>
      <c r="AM125" s="51"/>
      <c r="AN125" s="51"/>
      <c r="AO125" s="51"/>
      <c r="AP125" s="51"/>
      <c r="AQ125" s="51"/>
      <c r="AR125" s="51"/>
      <c r="AS125" s="51"/>
      <c r="AT125" s="51"/>
      <c r="AU125" s="51"/>
      <c r="AV125" s="51"/>
      <c r="AW125" s="51"/>
      <c r="AX125" s="51"/>
      <c r="AY125" s="51"/>
      <c r="AZ125" s="51"/>
      <c r="BA125" s="51"/>
      <c r="BB125" s="51"/>
      <c r="BC125" s="51"/>
      <c r="BD125" s="51"/>
      <c r="BE125" s="51"/>
      <c r="BF125" s="51"/>
      <c r="BG125" s="51"/>
      <c r="BH125" s="51"/>
      <c r="BI125" s="51"/>
      <c r="BJ125" s="51"/>
      <c r="BK125" s="51"/>
      <c r="BL125" s="51"/>
      <c r="BM125" s="51"/>
      <c r="BN125" s="51"/>
      <c r="BO125" s="51"/>
      <c r="BP125" s="51"/>
      <c r="BQ125" s="51"/>
      <c r="BR125" s="51"/>
      <c r="BS125" s="51"/>
      <c r="BT125" s="51"/>
      <c r="BU125" s="51"/>
      <c r="BV125" s="51"/>
      <c r="BW125" s="51"/>
      <c r="BX125" s="51"/>
      <c r="BY125" s="51"/>
      <c r="BZ125" s="51"/>
      <c r="CA125" s="51"/>
      <c r="CB125" s="51"/>
      <c r="CC125" s="51"/>
      <c r="CD125" s="51"/>
      <c r="CE125" s="51"/>
      <c r="CF125" s="51"/>
      <c r="CG125" s="51"/>
      <c r="CH125" s="51"/>
      <c r="CI125" s="51"/>
      <c r="CJ125" s="51"/>
      <c r="CK125" s="51"/>
      <c r="CL125" s="51"/>
      <c r="CM125" s="51"/>
      <c r="CN125" s="51"/>
      <c r="CO125" s="51"/>
      <c r="CP125" s="51"/>
      <c r="CQ125" s="51"/>
      <c r="CR125" s="51"/>
      <c r="CS125" s="51"/>
      <c r="CT125" s="51"/>
      <c r="CU125" s="51"/>
      <c r="CV125" s="51"/>
      <c r="CW125" s="51"/>
      <c r="CX125" s="51"/>
      <c r="CY125" s="51"/>
      <c r="CZ125" s="51"/>
      <c r="DA125" s="51"/>
      <c r="DB125" s="51"/>
      <c r="DC125" s="51"/>
      <c r="DD125" s="51"/>
      <c r="DE125" s="51"/>
      <c r="DF125" s="51"/>
      <c r="DG125" s="51"/>
      <c r="DH125" s="51"/>
      <c r="DI125" s="51"/>
      <c r="DJ125" s="51"/>
      <c r="DK125" s="51"/>
      <c r="DL125" s="51"/>
      <c r="DM125" s="51"/>
      <c r="DN125" s="51"/>
      <c r="DO125" s="51"/>
      <c r="DP125" s="51"/>
      <c r="DQ125" s="51"/>
      <c r="DR125" s="51"/>
      <c r="DS125" s="51"/>
      <c r="DT125" s="51"/>
      <c r="DU125" s="51"/>
      <c r="DV125" s="51"/>
      <c r="DW125" s="51"/>
      <c r="DX125" s="51"/>
      <c r="DY125" s="51"/>
      <c r="DZ125" s="51"/>
      <c r="EA125" s="51"/>
      <c r="EB125" s="51"/>
      <c r="EC125" s="51"/>
      <c r="ED125" s="51"/>
      <c r="EE125" s="51"/>
      <c r="EF125" s="51"/>
      <c r="EG125" s="51"/>
      <c r="EH125" s="51"/>
      <c r="EI125" s="51"/>
      <c r="EJ125" s="51"/>
      <c r="EK125" s="51"/>
      <c r="EL125" s="51"/>
      <c r="EM125" s="51"/>
      <c r="EN125" s="51"/>
      <c r="EO125" s="51"/>
      <c r="EP125" s="51"/>
      <c r="EQ125" s="51"/>
      <c r="ER125" s="51"/>
      <c r="ES125" s="51"/>
      <c r="ET125" s="51"/>
      <c r="EU125" s="51"/>
      <c r="EV125" s="51"/>
      <c r="EW125" s="51"/>
      <c r="EX125" s="51"/>
      <c r="EY125" s="51"/>
      <c r="EZ125" s="51"/>
      <c r="FA125" s="51"/>
      <c r="FB125" s="51"/>
      <c r="FC125" s="51"/>
      <c r="FD125" s="51"/>
      <c r="FE125" s="51"/>
      <c r="FF125" s="51"/>
      <c r="FG125" s="51"/>
      <c r="FH125" s="51"/>
      <c r="FI125" s="51"/>
      <c r="FJ125" s="51"/>
      <c r="FK125" s="51"/>
      <c r="FL125" s="51"/>
      <c r="FM125" s="51"/>
      <c r="FN125" s="51"/>
      <c r="FO125" s="51"/>
      <c r="FP125" s="51"/>
      <c r="FQ125" s="51"/>
      <c r="FR125" s="51"/>
      <c r="FS125" s="51"/>
      <c r="FT125" s="51"/>
      <c r="FU125" s="51"/>
      <c r="FV125" s="51"/>
      <c r="FW125" s="51"/>
      <c r="FX125" s="51"/>
      <c r="FY125" s="51"/>
      <c r="FZ125" s="51"/>
      <c r="GA125" s="51"/>
      <c r="GB125" s="51"/>
      <c r="GC125" s="51"/>
      <c r="GD125" s="51"/>
      <c r="GE125" s="51"/>
      <c r="GF125" s="51"/>
      <c r="GG125" s="51"/>
      <c r="GH125" s="51"/>
      <c r="GI125" s="51"/>
      <c r="GJ125" s="51"/>
      <c r="GK125" s="51"/>
      <c r="GL125" s="51"/>
      <c r="GM125" s="51"/>
      <c r="GN125" s="51"/>
      <c r="GO125" s="51"/>
      <c r="GP125" s="51"/>
      <c r="GQ125" s="51"/>
      <c r="GR125" s="51"/>
      <c r="GS125" s="51"/>
      <c r="GT125" s="51"/>
      <c r="GU125" s="51"/>
      <c r="GV125" s="51"/>
      <c r="GW125" s="51"/>
      <c r="GX125" s="51"/>
      <c r="GY125" s="51"/>
      <c r="GZ125" s="51"/>
      <c r="HA125" s="51"/>
      <c r="HB125" s="51"/>
      <c r="HC125" s="51"/>
      <c r="HD125" s="51"/>
      <c r="HE125" s="51"/>
      <c r="HF125" s="51"/>
      <c r="HG125" s="51"/>
      <c r="HH125" s="51"/>
      <c r="HI125" s="51"/>
      <c r="HJ125" s="51"/>
      <c r="HK125" s="51"/>
      <c r="HL125" s="51"/>
      <c r="HM125" s="51"/>
      <c r="HN125" s="51"/>
      <c r="HO125" s="51"/>
      <c r="HP125" s="51"/>
      <c r="HQ125" s="51"/>
      <c r="HR125" s="51"/>
      <c r="HS125" s="51"/>
      <c r="HT125" s="51"/>
      <c r="HU125" s="51"/>
      <c r="HV125" s="51"/>
      <c r="HW125" s="51"/>
      <c r="HX125" s="51"/>
      <c r="HY125" s="51"/>
      <c r="HZ125" s="51"/>
      <c r="IA125" s="51"/>
      <c r="IB125" s="51"/>
      <c r="IC125" s="51"/>
      <c r="ID125" s="51"/>
      <c r="IE125" s="51"/>
      <c r="IF125" s="51"/>
      <c r="IG125" s="51"/>
      <c r="IH125" s="51"/>
      <c r="II125" s="51"/>
      <c r="IJ125" s="51"/>
      <c r="IK125" s="51"/>
      <c r="IL125" s="51"/>
      <c r="IM125" s="51"/>
      <c r="IN125" s="51"/>
      <c r="IO125" s="51"/>
      <c r="IP125" s="51"/>
      <c r="IQ125" s="51"/>
      <c r="IR125" s="51"/>
      <c r="IS125" s="51"/>
    </row>
    <row r="126" spans="1:253" s="20" customFormat="1" ht="111.75" customHeight="1">
      <c r="A126" s="271">
        <v>2015</v>
      </c>
      <c r="B126" s="255" t="s">
        <v>898</v>
      </c>
      <c r="C126" s="255" t="s">
        <v>4</v>
      </c>
      <c r="D126" s="255" t="s">
        <v>301</v>
      </c>
      <c r="E126" s="255"/>
      <c r="F126" s="255" t="s">
        <v>807</v>
      </c>
      <c r="G126" s="256" t="s">
        <v>302</v>
      </c>
      <c r="H126" s="256" t="s">
        <v>808</v>
      </c>
      <c r="I126" s="256" t="s">
        <v>798</v>
      </c>
      <c r="J126" s="256" t="s">
        <v>35</v>
      </c>
      <c r="K126" s="256" t="s">
        <v>35</v>
      </c>
      <c r="L126" s="272">
        <v>33819.22</v>
      </c>
      <c r="M126" s="346" t="s">
        <v>778</v>
      </c>
      <c r="N126" s="346"/>
      <c r="O126" s="346"/>
      <c r="P126" s="346"/>
      <c r="Q126" s="346"/>
      <c r="R126" s="346"/>
      <c r="S126" s="346"/>
      <c r="T126" s="346"/>
      <c r="U126" s="346"/>
      <c r="V126" s="346"/>
      <c r="W126" s="346"/>
      <c r="X126" s="346"/>
      <c r="Y126" s="346"/>
      <c r="Z126" s="346"/>
      <c r="AA126" s="346"/>
      <c r="AB126" s="346"/>
      <c r="AC126" s="347"/>
      <c r="AD126" s="51"/>
      <c r="AE126" s="51"/>
      <c r="AF126" s="51"/>
      <c r="AG126" s="51"/>
      <c r="AH126" s="51"/>
      <c r="AI126" s="51"/>
      <c r="AJ126" s="51"/>
      <c r="AK126" s="51"/>
      <c r="AL126" s="51"/>
      <c r="AM126" s="51"/>
      <c r="AN126" s="51"/>
      <c r="AO126" s="51"/>
      <c r="AP126" s="51"/>
      <c r="AQ126" s="51"/>
      <c r="AR126" s="51"/>
      <c r="AS126" s="51"/>
      <c r="AT126" s="51"/>
      <c r="AU126" s="51"/>
      <c r="AV126" s="51"/>
      <c r="AW126" s="51"/>
      <c r="AX126" s="51"/>
      <c r="AY126" s="51"/>
      <c r="AZ126" s="51"/>
      <c r="BA126" s="51"/>
      <c r="BB126" s="51"/>
      <c r="BC126" s="51"/>
      <c r="BD126" s="51"/>
      <c r="BE126" s="51"/>
      <c r="BF126" s="51"/>
      <c r="BG126" s="51"/>
      <c r="BH126" s="51"/>
      <c r="BI126" s="51"/>
      <c r="BJ126" s="51"/>
      <c r="BK126" s="51"/>
      <c r="BL126" s="51"/>
      <c r="BM126" s="51"/>
      <c r="BN126" s="51"/>
      <c r="BO126" s="51"/>
      <c r="BP126" s="51"/>
      <c r="BQ126" s="51"/>
      <c r="BR126" s="51"/>
      <c r="BS126" s="51"/>
      <c r="BT126" s="51"/>
      <c r="BU126" s="51"/>
      <c r="BV126" s="51"/>
      <c r="BW126" s="51"/>
      <c r="BX126" s="51"/>
      <c r="BY126" s="51"/>
      <c r="BZ126" s="51"/>
      <c r="CA126" s="51"/>
      <c r="CB126" s="51"/>
      <c r="CC126" s="51"/>
      <c r="CD126" s="51"/>
      <c r="CE126" s="51"/>
      <c r="CF126" s="51"/>
      <c r="CG126" s="51"/>
      <c r="CH126" s="51"/>
      <c r="CI126" s="51"/>
      <c r="CJ126" s="51"/>
      <c r="CK126" s="51"/>
      <c r="CL126" s="51"/>
      <c r="CM126" s="51"/>
      <c r="CN126" s="51"/>
      <c r="CO126" s="51"/>
      <c r="CP126" s="51"/>
      <c r="CQ126" s="51"/>
      <c r="CR126" s="51"/>
      <c r="CS126" s="51"/>
      <c r="CT126" s="51"/>
      <c r="CU126" s="51"/>
      <c r="CV126" s="51"/>
      <c r="CW126" s="51"/>
      <c r="CX126" s="51"/>
      <c r="CY126" s="51"/>
      <c r="CZ126" s="51"/>
      <c r="DA126" s="51"/>
      <c r="DB126" s="51"/>
      <c r="DC126" s="51"/>
      <c r="DD126" s="51"/>
      <c r="DE126" s="51"/>
      <c r="DF126" s="51"/>
      <c r="DG126" s="51"/>
      <c r="DH126" s="51"/>
      <c r="DI126" s="51"/>
      <c r="DJ126" s="51"/>
      <c r="DK126" s="51"/>
      <c r="DL126" s="51"/>
      <c r="DM126" s="51"/>
      <c r="DN126" s="51"/>
      <c r="DO126" s="51"/>
      <c r="DP126" s="51"/>
      <c r="DQ126" s="51"/>
      <c r="DR126" s="51"/>
      <c r="DS126" s="51"/>
      <c r="DT126" s="51"/>
      <c r="DU126" s="51"/>
      <c r="DV126" s="51"/>
      <c r="DW126" s="51"/>
      <c r="DX126" s="51"/>
      <c r="DY126" s="51"/>
      <c r="DZ126" s="51"/>
      <c r="EA126" s="51"/>
      <c r="EB126" s="51"/>
      <c r="EC126" s="51"/>
      <c r="ED126" s="51"/>
      <c r="EE126" s="51"/>
      <c r="EF126" s="51"/>
      <c r="EG126" s="51"/>
      <c r="EH126" s="51"/>
      <c r="EI126" s="51"/>
      <c r="EJ126" s="51"/>
      <c r="EK126" s="51"/>
      <c r="EL126" s="51"/>
      <c r="EM126" s="51"/>
      <c r="EN126" s="51"/>
      <c r="EO126" s="51"/>
      <c r="EP126" s="51"/>
      <c r="EQ126" s="51"/>
      <c r="ER126" s="51"/>
      <c r="ES126" s="51"/>
      <c r="ET126" s="51"/>
      <c r="EU126" s="51"/>
      <c r="EV126" s="51"/>
      <c r="EW126" s="51"/>
      <c r="EX126" s="51"/>
      <c r="EY126" s="51"/>
      <c r="EZ126" s="51"/>
      <c r="FA126" s="51"/>
      <c r="FB126" s="51"/>
      <c r="FC126" s="51"/>
      <c r="FD126" s="51"/>
      <c r="FE126" s="51"/>
      <c r="FF126" s="51"/>
      <c r="FG126" s="51"/>
      <c r="FH126" s="51"/>
      <c r="FI126" s="51"/>
      <c r="FJ126" s="51"/>
      <c r="FK126" s="51"/>
      <c r="FL126" s="51"/>
      <c r="FM126" s="51"/>
      <c r="FN126" s="51"/>
      <c r="FO126" s="51"/>
      <c r="FP126" s="51"/>
      <c r="FQ126" s="51"/>
      <c r="FR126" s="51"/>
      <c r="FS126" s="51"/>
      <c r="FT126" s="51"/>
      <c r="FU126" s="51"/>
      <c r="FV126" s="51"/>
      <c r="FW126" s="51"/>
      <c r="FX126" s="51"/>
      <c r="FY126" s="51"/>
      <c r="FZ126" s="51"/>
      <c r="GA126" s="51"/>
      <c r="GB126" s="51"/>
      <c r="GC126" s="51"/>
      <c r="GD126" s="51"/>
      <c r="GE126" s="51"/>
      <c r="GF126" s="51"/>
      <c r="GG126" s="51"/>
      <c r="GH126" s="51"/>
      <c r="GI126" s="51"/>
      <c r="GJ126" s="51"/>
      <c r="GK126" s="51"/>
      <c r="GL126" s="51"/>
      <c r="GM126" s="51"/>
      <c r="GN126" s="51"/>
      <c r="GO126" s="51"/>
      <c r="GP126" s="51"/>
      <c r="GQ126" s="51"/>
      <c r="GR126" s="51"/>
      <c r="GS126" s="51"/>
      <c r="GT126" s="51"/>
      <c r="GU126" s="51"/>
      <c r="GV126" s="51"/>
      <c r="GW126" s="51"/>
      <c r="GX126" s="51"/>
      <c r="GY126" s="51"/>
      <c r="GZ126" s="51"/>
      <c r="HA126" s="51"/>
      <c r="HB126" s="51"/>
      <c r="HC126" s="51"/>
      <c r="HD126" s="51"/>
      <c r="HE126" s="51"/>
      <c r="HF126" s="51"/>
      <c r="HG126" s="51"/>
      <c r="HH126" s="51"/>
      <c r="HI126" s="51"/>
      <c r="HJ126" s="51"/>
      <c r="HK126" s="51"/>
      <c r="HL126" s="51"/>
      <c r="HM126" s="51"/>
      <c r="HN126" s="51"/>
      <c r="HO126" s="51"/>
      <c r="HP126" s="51"/>
      <c r="HQ126" s="51"/>
      <c r="HR126" s="51"/>
      <c r="HS126" s="51"/>
      <c r="HT126" s="51"/>
      <c r="HU126" s="51"/>
      <c r="HV126" s="51"/>
      <c r="HW126" s="51"/>
      <c r="HX126" s="51"/>
      <c r="HY126" s="51"/>
      <c r="HZ126" s="51"/>
      <c r="IA126" s="51"/>
      <c r="IB126" s="51"/>
      <c r="IC126" s="51"/>
      <c r="ID126" s="51"/>
      <c r="IE126" s="51"/>
      <c r="IF126" s="51"/>
      <c r="IG126" s="51"/>
      <c r="IH126" s="51"/>
      <c r="II126" s="51"/>
      <c r="IJ126" s="51"/>
      <c r="IK126" s="51"/>
      <c r="IL126" s="51"/>
      <c r="IM126" s="51"/>
      <c r="IN126" s="51"/>
      <c r="IO126" s="51"/>
      <c r="IP126" s="51"/>
      <c r="IQ126" s="51"/>
      <c r="IR126" s="51"/>
      <c r="IS126" s="51"/>
    </row>
    <row r="127" spans="1:253" s="20" customFormat="1" ht="111.75" customHeight="1" thickBot="1">
      <c r="A127" s="273">
        <v>2015</v>
      </c>
      <c r="B127" s="274" t="s">
        <v>898</v>
      </c>
      <c r="C127" s="274" t="s">
        <v>4</v>
      </c>
      <c r="D127" s="274" t="s">
        <v>301</v>
      </c>
      <c r="E127" s="274"/>
      <c r="F127" s="274" t="s">
        <v>807</v>
      </c>
      <c r="G127" s="275" t="s">
        <v>302</v>
      </c>
      <c r="H127" s="275" t="s">
        <v>808</v>
      </c>
      <c r="I127" s="275" t="s">
        <v>804</v>
      </c>
      <c r="J127" s="275" t="s">
        <v>805</v>
      </c>
      <c r="K127" s="275" t="s">
        <v>806</v>
      </c>
      <c r="L127" s="276">
        <v>39712.6</v>
      </c>
      <c r="M127" s="348"/>
      <c r="N127" s="348"/>
      <c r="O127" s="348"/>
      <c r="P127" s="348"/>
      <c r="Q127" s="348"/>
      <c r="R127" s="348"/>
      <c r="S127" s="348"/>
      <c r="T127" s="348"/>
      <c r="U127" s="348"/>
      <c r="V127" s="348"/>
      <c r="W127" s="348"/>
      <c r="X127" s="348"/>
      <c r="Y127" s="348"/>
      <c r="Z127" s="348"/>
      <c r="AA127" s="348"/>
      <c r="AB127" s="348"/>
      <c r="AC127" s="349"/>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1"/>
      <c r="AZ127" s="51"/>
      <c r="BA127" s="51"/>
      <c r="BB127" s="51"/>
      <c r="BC127" s="51"/>
      <c r="BD127" s="51"/>
      <c r="BE127" s="51"/>
      <c r="BF127" s="51"/>
      <c r="BG127" s="51"/>
      <c r="BH127" s="51"/>
      <c r="BI127" s="51"/>
      <c r="BJ127" s="51"/>
      <c r="BK127" s="51"/>
      <c r="BL127" s="51"/>
      <c r="BM127" s="51"/>
      <c r="BN127" s="51"/>
      <c r="BO127" s="51"/>
      <c r="BP127" s="51"/>
      <c r="BQ127" s="51"/>
      <c r="BR127" s="51"/>
      <c r="BS127" s="51"/>
      <c r="BT127" s="51"/>
      <c r="BU127" s="51"/>
      <c r="BV127" s="51"/>
      <c r="BW127" s="51"/>
      <c r="BX127" s="51"/>
      <c r="BY127" s="51"/>
      <c r="BZ127" s="51"/>
      <c r="CA127" s="51"/>
      <c r="CB127" s="51"/>
      <c r="CC127" s="51"/>
      <c r="CD127" s="51"/>
      <c r="CE127" s="51"/>
      <c r="CF127" s="51"/>
      <c r="CG127" s="51"/>
      <c r="CH127" s="51"/>
      <c r="CI127" s="51"/>
      <c r="CJ127" s="51"/>
      <c r="CK127" s="51"/>
      <c r="CL127" s="51"/>
      <c r="CM127" s="51"/>
      <c r="CN127" s="51"/>
      <c r="CO127" s="51"/>
      <c r="CP127" s="51"/>
      <c r="CQ127" s="51"/>
      <c r="CR127" s="51"/>
      <c r="CS127" s="51"/>
      <c r="CT127" s="51"/>
      <c r="CU127" s="51"/>
      <c r="CV127" s="51"/>
      <c r="CW127" s="51"/>
      <c r="CX127" s="51"/>
      <c r="CY127" s="51"/>
      <c r="CZ127" s="51"/>
      <c r="DA127" s="51"/>
      <c r="DB127" s="51"/>
      <c r="DC127" s="51"/>
      <c r="DD127" s="51"/>
      <c r="DE127" s="51"/>
      <c r="DF127" s="51"/>
      <c r="DG127" s="51"/>
      <c r="DH127" s="51"/>
      <c r="DI127" s="51"/>
      <c r="DJ127" s="51"/>
      <c r="DK127" s="51"/>
      <c r="DL127" s="51"/>
      <c r="DM127" s="51"/>
      <c r="DN127" s="51"/>
      <c r="DO127" s="51"/>
      <c r="DP127" s="51"/>
      <c r="DQ127" s="51"/>
      <c r="DR127" s="51"/>
      <c r="DS127" s="51"/>
      <c r="DT127" s="51"/>
      <c r="DU127" s="51"/>
      <c r="DV127" s="51"/>
      <c r="DW127" s="51"/>
      <c r="DX127" s="51"/>
      <c r="DY127" s="51"/>
      <c r="DZ127" s="51"/>
      <c r="EA127" s="51"/>
      <c r="EB127" s="51"/>
      <c r="EC127" s="51"/>
      <c r="ED127" s="51"/>
      <c r="EE127" s="51"/>
      <c r="EF127" s="51"/>
      <c r="EG127" s="51"/>
      <c r="EH127" s="51"/>
      <c r="EI127" s="51"/>
      <c r="EJ127" s="51"/>
      <c r="EK127" s="51"/>
      <c r="EL127" s="51"/>
      <c r="EM127" s="51"/>
      <c r="EN127" s="51"/>
      <c r="EO127" s="51"/>
      <c r="EP127" s="51"/>
      <c r="EQ127" s="51"/>
      <c r="ER127" s="51"/>
      <c r="ES127" s="51"/>
      <c r="ET127" s="51"/>
      <c r="EU127" s="51"/>
      <c r="EV127" s="51"/>
      <c r="EW127" s="51"/>
      <c r="EX127" s="51"/>
      <c r="EY127" s="51"/>
      <c r="EZ127" s="51"/>
      <c r="FA127" s="51"/>
      <c r="FB127" s="51"/>
      <c r="FC127" s="51"/>
      <c r="FD127" s="51"/>
      <c r="FE127" s="51"/>
      <c r="FF127" s="51"/>
      <c r="FG127" s="51"/>
      <c r="FH127" s="51"/>
      <c r="FI127" s="51"/>
      <c r="FJ127" s="51"/>
      <c r="FK127" s="51"/>
      <c r="FL127" s="51"/>
      <c r="FM127" s="51"/>
      <c r="FN127" s="51"/>
      <c r="FO127" s="51"/>
      <c r="FP127" s="51"/>
      <c r="FQ127" s="51"/>
      <c r="FR127" s="51"/>
      <c r="FS127" s="51"/>
      <c r="FT127" s="51"/>
      <c r="FU127" s="51"/>
      <c r="FV127" s="51"/>
      <c r="FW127" s="51"/>
      <c r="FX127" s="51"/>
      <c r="FY127" s="51"/>
      <c r="FZ127" s="51"/>
      <c r="GA127" s="51"/>
      <c r="GB127" s="51"/>
      <c r="GC127" s="51"/>
      <c r="GD127" s="51"/>
      <c r="GE127" s="51"/>
      <c r="GF127" s="51"/>
      <c r="GG127" s="51"/>
      <c r="GH127" s="51"/>
      <c r="GI127" s="51"/>
      <c r="GJ127" s="51"/>
      <c r="GK127" s="51"/>
      <c r="GL127" s="51"/>
      <c r="GM127" s="51"/>
      <c r="GN127" s="51"/>
      <c r="GO127" s="51"/>
      <c r="GP127" s="51"/>
      <c r="GQ127" s="51"/>
      <c r="GR127" s="51"/>
      <c r="GS127" s="51"/>
      <c r="GT127" s="51"/>
      <c r="GU127" s="51"/>
      <c r="GV127" s="51"/>
      <c r="GW127" s="51"/>
      <c r="GX127" s="51"/>
      <c r="GY127" s="51"/>
      <c r="GZ127" s="51"/>
      <c r="HA127" s="51"/>
      <c r="HB127" s="51"/>
      <c r="HC127" s="51"/>
      <c r="HD127" s="51"/>
      <c r="HE127" s="51"/>
      <c r="HF127" s="51"/>
      <c r="HG127" s="51"/>
      <c r="HH127" s="51"/>
      <c r="HI127" s="51"/>
      <c r="HJ127" s="51"/>
      <c r="HK127" s="51"/>
      <c r="HL127" s="51"/>
      <c r="HM127" s="51"/>
      <c r="HN127" s="51"/>
      <c r="HO127" s="51"/>
      <c r="HP127" s="51"/>
      <c r="HQ127" s="51"/>
      <c r="HR127" s="51"/>
      <c r="HS127" s="51"/>
      <c r="HT127" s="51"/>
      <c r="HU127" s="51"/>
      <c r="HV127" s="51"/>
      <c r="HW127" s="51"/>
      <c r="HX127" s="51"/>
      <c r="HY127" s="51"/>
      <c r="HZ127" s="51"/>
      <c r="IA127" s="51"/>
      <c r="IB127" s="51"/>
      <c r="IC127" s="51"/>
      <c r="ID127" s="51"/>
      <c r="IE127" s="51"/>
      <c r="IF127" s="51"/>
      <c r="IG127" s="51"/>
      <c r="IH127" s="51"/>
      <c r="II127" s="51"/>
      <c r="IJ127" s="51"/>
      <c r="IK127" s="51"/>
      <c r="IL127" s="51"/>
      <c r="IM127" s="51"/>
      <c r="IN127" s="51"/>
      <c r="IO127" s="51"/>
      <c r="IP127" s="51"/>
      <c r="IQ127" s="51"/>
      <c r="IR127" s="51"/>
      <c r="IS127" s="51"/>
    </row>
    <row r="128" spans="1:253" s="20" customFormat="1" ht="111.75" customHeight="1" thickTop="1">
      <c r="A128" s="263">
        <v>2015</v>
      </c>
      <c r="B128" s="264" t="s">
        <v>898</v>
      </c>
      <c r="C128" s="264" t="s">
        <v>4</v>
      </c>
      <c r="D128" s="264" t="s">
        <v>301</v>
      </c>
      <c r="E128" s="264"/>
      <c r="F128" s="264" t="s">
        <v>810</v>
      </c>
      <c r="G128" s="265" t="s">
        <v>302</v>
      </c>
      <c r="H128" s="265" t="s">
        <v>811</v>
      </c>
      <c r="I128" s="265" t="s">
        <v>812</v>
      </c>
      <c r="J128" s="265" t="s">
        <v>35</v>
      </c>
      <c r="K128" s="265" t="s">
        <v>35</v>
      </c>
      <c r="L128" s="266">
        <v>25877.64</v>
      </c>
      <c r="M128" s="265" t="str">
        <f>I128</f>
        <v>EKELIA, S.A. DE C.V.</v>
      </c>
      <c r="N128" s="265" t="s">
        <v>35</v>
      </c>
      <c r="O128" s="265" t="s">
        <v>35</v>
      </c>
      <c r="P128" s="265" t="s">
        <v>1</v>
      </c>
      <c r="Q128" s="265" t="s">
        <v>1</v>
      </c>
      <c r="R128" s="267" t="s">
        <v>813</v>
      </c>
      <c r="S128" s="268" t="s">
        <v>35</v>
      </c>
      <c r="T128" s="266">
        <f>L128</f>
        <v>25877.64</v>
      </c>
      <c r="U128" s="265" t="str">
        <f>H128</f>
        <v>MATERIAL ELÉCTRICO PARA USO EN DISTINTAS ÁREAS DE LA CDHDF</v>
      </c>
      <c r="V128" s="268">
        <v>42319</v>
      </c>
      <c r="W128" s="268">
        <v>42320</v>
      </c>
      <c r="X128" s="265" t="s">
        <v>36</v>
      </c>
      <c r="Y128" s="265" t="s">
        <v>35</v>
      </c>
      <c r="Z128" s="265" t="s">
        <v>35</v>
      </c>
      <c r="AA128" s="269" t="s">
        <v>76</v>
      </c>
      <c r="AB128" s="265" t="s">
        <v>44</v>
      </c>
      <c r="AC128" s="270">
        <v>1</v>
      </c>
      <c r="AD128" s="51"/>
      <c r="AE128" s="51"/>
      <c r="AF128" s="51"/>
      <c r="AG128" s="51"/>
      <c r="AH128" s="51"/>
      <c r="AI128" s="51"/>
      <c r="AJ128" s="51"/>
      <c r="AK128" s="51"/>
      <c r="AL128" s="51"/>
      <c r="AM128" s="51"/>
      <c r="AN128" s="51"/>
      <c r="AO128" s="51"/>
      <c r="AP128" s="51"/>
      <c r="AQ128" s="51"/>
      <c r="AR128" s="51"/>
      <c r="AS128" s="51"/>
      <c r="AT128" s="51"/>
      <c r="AU128" s="51"/>
      <c r="AV128" s="51"/>
      <c r="AW128" s="51"/>
      <c r="AX128" s="51"/>
      <c r="AY128" s="51"/>
      <c r="AZ128" s="51"/>
      <c r="BA128" s="51"/>
      <c r="BB128" s="51"/>
      <c r="BC128" s="51"/>
      <c r="BD128" s="51"/>
      <c r="BE128" s="51"/>
      <c r="BF128" s="51"/>
      <c r="BG128" s="51"/>
      <c r="BH128" s="51"/>
      <c r="BI128" s="51"/>
      <c r="BJ128" s="51"/>
      <c r="BK128" s="51"/>
      <c r="BL128" s="51"/>
      <c r="BM128" s="51"/>
      <c r="BN128" s="51"/>
      <c r="BO128" s="51"/>
      <c r="BP128" s="51"/>
      <c r="BQ128" s="51"/>
      <c r="BR128" s="51"/>
      <c r="BS128" s="51"/>
      <c r="BT128" s="51"/>
      <c r="BU128" s="51"/>
      <c r="BV128" s="51"/>
      <c r="BW128" s="51"/>
      <c r="BX128" s="51"/>
      <c r="BY128" s="51"/>
      <c r="BZ128" s="51"/>
      <c r="CA128" s="51"/>
      <c r="CB128" s="51"/>
      <c r="CC128" s="51"/>
      <c r="CD128" s="51"/>
      <c r="CE128" s="51"/>
      <c r="CF128" s="51"/>
      <c r="CG128" s="51"/>
      <c r="CH128" s="51"/>
      <c r="CI128" s="51"/>
      <c r="CJ128" s="51"/>
      <c r="CK128" s="51"/>
      <c r="CL128" s="51"/>
      <c r="CM128" s="51"/>
      <c r="CN128" s="51"/>
      <c r="CO128" s="51"/>
      <c r="CP128" s="51"/>
      <c r="CQ128" s="51"/>
      <c r="CR128" s="51"/>
      <c r="CS128" s="51"/>
      <c r="CT128" s="51"/>
      <c r="CU128" s="51"/>
      <c r="CV128" s="51"/>
      <c r="CW128" s="51"/>
      <c r="CX128" s="51"/>
      <c r="CY128" s="51"/>
      <c r="CZ128" s="51"/>
      <c r="DA128" s="51"/>
      <c r="DB128" s="51"/>
      <c r="DC128" s="51"/>
      <c r="DD128" s="51"/>
      <c r="DE128" s="51"/>
      <c r="DF128" s="51"/>
      <c r="DG128" s="51"/>
      <c r="DH128" s="51"/>
      <c r="DI128" s="51"/>
      <c r="DJ128" s="51"/>
      <c r="DK128" s="51"/>
      <c r="DL128" s="51"/>
      <c r="DM128" s="51"/>
      <c r="DN128" s="51"/>
      <c r="DO128" s="51"/>
      <c r="DP128" s="51"/>
      <c r="DQ128" s="51"/>
      <c r="DR128" s="51"/>
      <c r="DS128" s="51"/>
      <c r="DT128" s="51"/>
      <c r="DU128" s="51"/>
      <c r="DV128" s="51"/>
      <c r="DW128" s="51"/>
      <c r="DX128" s="51"/>
      <c r="DY128" s="51"/>
      <c r="DZ128" s="51"/>
      <c r="EA128" s="51"/>
      <c r="EB128" s="51"/>
      <c r="EC128" s="51"/>
      <c r="ED128" s="51"/>
      <c r="EE128" s="51"/>
      <c r="EF128" s="51"/>
      <c r="EG128" s="51"/>
      <c r="EH128" s="51"/>
      <c r="EI128" s="51"/>
      <c r="EJ128" s="51"/>
      <c r="EK128" s="51"/>
      <c r="EL128" s="51"/>
      <c r="EM128" s="51"/>
      <c r="EN128" s="51"/>
      <c r="EO128" s="51"/>
      <c r="EP128" s="51"/>
      <c r="EQ128" s="51"/>
      <c r="ER128" s="51"/>
      <c r="ES128" s="51"/>
      <c r="ET128" s="51"/>
      <c r="EU128" s="51"/>
      <c r="EV128" s="51"/>
      <c r="EW128" s="51"/>
      <c r="EX128" s="51"/>
      <c r="EY128" s="51"/>
      <c r="EZ128" s="51"/>
      <c r="FA128" s="51"/>
      <c r="FB128" s="51"/>
      <c r="FC128" s="51"/>
      <c r="FD128" s="51"/>
      <c r="FE128" s="51"/>
      <c r="FF128" s="51"/>
      <c r="FG128" s="51"/>
      <c r="FH128" s="51"/>
      <c r="FI128" s="51"/>
      <c r="FJ128" s="51"/>
      <c r="FK128" s="51"/>
      <c r="FL128" s="51"/>
      <c r="FM128" s="51"/>
      <c r="FN128" s="51"/>
      <c r="FO128" s="51"/>
      <c r="FP128" s="51"/>
      <c r="FQ128" s="51"/>
      <c r="FR128" s="51"/>
      <c r="FS128" s="51"/>
      <c r="FT128" s="51"/>
      <c r="FU128" s="51"/>
      <c r="FV128" s="51"/>
      <c r="FW128" s="51"/>
      <c r="FX128" s="51"/>
      <c r="FY128" s="51"/>
      <c r="FZ128" s="51"/>
      <c r="GA128" s="51"/>
      <c r="GB128" s="51"/>
      <c r="GC128" s="51"/>
      <c r="GD128" s="51"/>
      <c r="GE128" s="51"/>
      <c r="GF128" s="51"/>
      <c r="GG128" s="51"/>
      <c r="GH128" s="51"/>
      <c r="GI128" s="51"/>
      <c r="GJ128" s="51"/>
      <c r="GK128" s="51"/>
      <c r="GL128" s="51"/>
      <c r="GM128" s="51"/>
      <c r="GN128" s="51"/>
      <c r="GO128" s="51"/>
      <c r="GP128" s="51"/>
      <c r="GQ128" s="51"/>
      <c r="GR128" s="51"/>
      <c r="GS128" s="51"/>
      <c r="GT128" s="51"/>
      <c r="GU128" s="51"/>
      <c r="GV128" s="51"/>
      <c r="GW128" s="51"/>
      <c r="GX128" s="51"/>
      <c r="GY128" s="51"/>
      <c r="GZ128" s="51"/>
      <c r="HA128" s="51"/>
      <c r="HB128" s="51"/>
      <c r="HC128" s="51"/>
      <c r="HD128" s="51"/>
      <c r="HE128" s="51"/>
      <c r="HF128" s="51"/>
      <c r="HG128" s="51"/>
      <c r="HH128" s="51"/>
      <c r="HI128" s="51"/>
      <c r="HJ128" s="51"/>
      <c r="HK128" s="51"/>
      <c r="HL128" s="51"/>
      <c r="HM128" s="51"/>
      <c r="HN128" s="51"/>
      <c r="HO128" s="51"/>
      <c r="HP128" s="51"/>
      <c r="HQ128" s="51"/>
      <c r="HR128" s="51"/>
      <c r="HS128" s="51"/>
      <c r="HT128" s="51"/>
      <c r="HU128" s="51"/>
      <c r="HV128" s="51"/>
      <c r="HW128" s="51"/>
      <c r="HX128" s="51"/>
      <c r="HY128" s="51"/>
      <c r="HZ128" s="51"/>
      <c r="IA128" s="51"/>
      <c r="IB128" s="51"/>
      <c r="IC128" s="51"/>
      <c r="ID128" s="51"/>
      <c r="IE128" s="51"/>
      <c r="IF128" s="51"/>
      <c r="IG128" s="51"/>
      <c r="IH128" s="51"/>
      <c r="II128" s="51"/>
      <c r="IJ128" s="51"/>
      <c r="IK128" s="51"/>
      <c r="IL128" s="51"/>
      <c r="IM128" s="51"/>
      <c r="IN128" s="51"/>
      <c r="IO128" s="51"/>
      <c r="IP128" s="51"/>
      <c r="IQ128" s="51"/>
      <c r="IR128" s="51"/>
      <c r="IS128" s="51"/>
    </row>
    <row r="129" spans="1:253" s="20" customFormat="1" ht="111.75" customHeight="1">
      <c r="A129" s="271">
        <v>2015</v>
      </c>
      <c r="B129" s="255" t="s">
        <v>898</v>
      </c>
      <c r="C129" s="255" t="s">
        <v>4</v>
      </c>
      <c r="D129" s="255" t="s">
        <v>301</v>
      </c>
      <c r="E129" s="255"/>
      <c r="F129" s="255" t="s">
        <v>810</v>
      </c>
      <c r="G129" s="256" t="s">
        <v>302</v>
      </c>
      <c r="H129" s="256" t="s">
        <v>811</v>
      </c>
      <c r="I129" s="256" t="s">
        <v>814</v>
      </c>
      <c r="J129" s="256" t="s">
        <v>35</v>
      </c>
      <c r="K129" s="256" t="s">
        <v>35</v>
      </c>
      <c r="L129" s="272">
        <v>26717.28</v>
      </c>
      <c r="M129" s="346" t="s">
        <v>778</v>
      </c>
      <c r="N129" s="346"/>
      <c r="O129" s="346"/>
      <c r="P129" s="346"/>
      <c r="Q129" s="346"/>
      <c r="R129" s="346"/>
      <c r="S129" s="346"/>
      <c r="T129" s="346"/>
      <c r="U129" s="346"/>
      <c r="V129" s="346"/>
      <c r="W129" s="346"/>
      <c r="X129" s="346"/>
      <c r="Y129" s="346"/>
      <c r="Z129" s="346"/>
      <c r="AA129" s="346"/>
      <c r="AB129" s="346"/>
      <c r="AC129" s="347"/>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1"/>
      <c r="AZ129" s="51"/>
      <c r="BA129" s="51"/>
      <c r="BB129" s="51"/>
      <c r="BC129" s="51"/>
      <c r="BD129" s="51"/>
      <c r="BE129" s="51"/>
      <c r="BF129" s="51"/>
      <c r="BG129" s="51"/>
      <c r="BH129" s="51"/>
      <c r="BI129" s="51"/>
      <c r="BJ129" s="51"/>
      <c r="BK129" s="51"/>
      <c r="BL129" s="51"/>
      <c r="BM129" s="51"/>
      <c r="BN129" s="51"/>
      <c r="BO129" s="51"/>
      <c r="BP129" s="51"/>
      <c r="BQ129" s="51"/>
      <c r="BR129" s="51"/>
      <c r="BS129" s="51"/>
      <c r="BT129" s="51"/>
      <c r="BU129" s="51"/>
      <c r="BV129" s="51"/>
      <c r="BW129" s="51"/>
      <c r="BX129" s="51"/>
      <c r="BY129" s="51"/>
      <c r="BZ129" s="51"/>
      <c r="CA129" s="51"/>
      <c r="CB129" s="51"/>
      <c r="CC129" s="51"/>
      <c r="CD129" s="51"/>
      <c r="CE129" s="51"/>
      <c r="CF129" s="51"/>
      <c r="CG129" s="51"/>
      <c r="CH129" s="51"/>
      <c r="CI129" s="51"/>
      <c r="CJ129" s="51"/>
      <c r="CK129" s="51"/>
      <c r="CL129" s="51"/>
      <c r="CM129" s="51"/>
      <c r="CN129" s="51"/>
      <c r="CO129" s="51"/>
      <c r="CP129" s="51"/>
      <c r="CQ129" s="51"/>
      <c r="CR129" s="51"/>
      <c r="CS129" s="51"/>
      <c r="CT129" s="51"/>
      <c r="CU129" s="51"/>
      <c r="CV129" s="51"/>
      <c r="CW129" s="51"/>
      <c r="CX129" s="51"/>
      <c r="CY129" s="51"/>
      <c r="CZ129" s="51"/>
      <c r="DA129" s="51"/>
      <c r="DB129" s="51"/>
      <c r="DC129" s="51"/>
      <c r="DD129" s="51"/>
      <c r="DE129" s="51"/>
      <c r="DF129" s="51"/>
      <c r="DG129" s="51"/>
      <c r="DH129" s="51"/>
      <c r="DI129" s="51"/>
      <c r="DJ129" s="51"/>
      <c r="DK129" s="51"/>
      <c r="DL129" s="51"/>
      <c r="DM129" s="51"/>
      <c r="DN129" s="51"/>
      <c r="DO129" s="51"/>
      <c r="DP129" s="51"/>
      <c r="DQ129" s="51"/>
      <c r="DR129" s="51"/>
      <c r="DS129" s="51"/>
      <c r="DT129" s="51"/>
      <c r="DU129" s="51"/>
      <c r="DV129" s="51"/>
      <c r="DW129" s="51"/>
      <c r="DX129" s="51"/>
      <c r="DY129" s="51"/>
      <c r="DZ129" s="51"/>
      <c r="EA129" s="51"/>
      <c r="EB129" s="51"/>
      <c r="EC129" s="51"/>
      <c r="ED129" s="51"/>
      <c r="EE129" s="51"/>
      <c r="EF129" s="51"/>
      <c r="EG129" s="51"/>
      <c r="EH129" s="51"/>
      <c r="EI129" s="51"/>
      <c r="EJ129" s="51"/>
      <c r="EK129" s="51"/>
      <c r="EL129" s="51"/>
      <c r="EM129" s="51"/>
      <c r="EN129" s="51"/>
      <c r="EO129" s="51"/>
      <c r="EP129" s="51"/>
      <c r="EQ129" s="51"/>
      <c r="ER129" s="51"/>
      <c r="ES129" s="51"/>
      <c r="ET129" s="51"/>
      <c r="EU129" s="51"/>
      <c r="EV129" s="51"/>
      <c r="EW129" s="51"/>
      <c r="EX129" s="51"/>
      <c r="EY129" s="51"/>
      <c r="EZ129" s="51"/>
      <c r="FA129" s="51"/>
      <c r="FB129" s="51"/>
      <c r="FC129" s="51"/>
      <c r="FD129" s="51"/>
      <c r="FE129" s="51"/>
      <c r="FF129" s="51"/>
      <c r="FG129" s="51"/>
      <c r="FH129" s="51"/>
      <c r="FI129" s="51"/>
      <c r="FJ129" s="51"/>
      <c r="FK129" s="51"/>
      <c r="FL129" s="51"/>
      <c r="FM129" s="51"/>
      <c r="FN129" s="51"/>
      <c r="FO129" s="51"/>
      <c r="FP129" s="51"/>
      <c r="FQ129" s="51"/>
      <c r="FR129" s="51"/>
      <c r="FS129" s="51"/>
      <c r="FT129" s="51"/>
      <c r="FU129" s="51"/>
      <c r="FV129" s="51"/>
      <c r="FW129" s="51"/>
      <c r="FX129" s="51"/>
      <c r="FY129" s="51"/>
      <c r="FZ129" s="51"/>
      <c r="GA129" s="51"/>
      <c r="GB129" s="51"/>
      <c r="GC129" s="51"/>
      <c r="GD129" s="51"/>
      <c r="GE129" s="51"/>
      <c r="GF129" s="51"/>
      <c r="GG129" s="51"/>
      <c r="GH129" s="51"/>
      <c r="GI129" s="51"/>
      <c r="GJ129" s="51"/>
      <c r="GK129" s="51"/>
      <c r="GL129" s="51"/>
      <c r="GM129" s="51"/>
      <c r="GN129" s="51"/>
      <c r="GO129" s="51"/>
      <c r="GP129" s="51"/>
      <c r="GQ129" s="51"/>
      <c r="GR129" s="51"/>
      <c r="GS129" s="51"/>
      <c r="GT129" s="51"/>
      <c r="GU129" s="51"/>
      <c r="GV129" s="51"/>
      <c r="GW129" s="51"/>
      <c r="GX129" s="51"/>
      <c r="GY129" s="51"/>
      <c r="GZ129" s="51"/>
      <c r="HA129" s="51"/>
      <c r="HB129" s="51"/>
      <c r="HC129" s="51"/>
      <c r="HD129" s="51"/>
      <c r="HE129" s="51"/>
      <c r="HF129" s="51"/>
      <c r="HG129" s="51"/>
      <c r="HH129" s="51"/>
      <c r="HI129" s="51"/>
      <c r="HJ129" s="51"/>
      <c r="HK129" s="51"/>
      <c r="HL129" s="51"/>
      <c r="HM129" s="51"/>
      <c r="HN129" s="51"/>
      <c r="HO129" s="51"/>
      <c r="HP129" s="51"/>
      <c r="HQ129" s="51"/>
      <c r="HR129" s="51"/>
      <c r="HS129" s="51"/>
      <c r="HT129" s="51"/>
      <c r="HU129" s="51"/>
      <c r="HV129" s="51"/>
      <c r="HW129" s="51"/>
      <c r="HX129" s="51"/>
      <c r="HY129" s="51"/>
      <c r="HZ129" s="51"/>
      <c r="IA129" s="51"/>
      <c r="IB129" s="51"/>
      <c r="IC129" s="51"/>
      <c r="ID129" s="51"/>
      <c r="IE129" s="51"/>
      <c r="IF129" s="51"/>
      <c r="IG129" s="51"/>
      <c r="IH129" s="51"/>
      <c r="II129" s="51"/>
      <c r="IJ129" s="51"/>
      <c r="IK129" s="51"/>
      <c r="IL129" s="51"/>
      <c r="IM129" s="51"/>
      <c r="IN129" s="51"/>
      <c r="IO129" s="51"/>
      <c r="IP129" s="51"/>
      <c r="IQ129" s="51"/>
      <c r="IR129" s="51"/>
      <c r="IS129" s="51"/>
    </row>
    <row r="130" spans="1:253" s="20" customFormat="1" ht="111.75" customHeight="1" thickBot="1">
      <c r="A130" s="273">
        <v>2015</v>
      </c>
      <c r="B130" s="274" t="s">
        <v>898</v>
      </c>
      <c r="C130" s="274" t="s">
        <v>4</v>
      </c>
      <c r="D130" s="274" t="s">
        <v>301</v>
      </c>
      <c r="E130" s="274"/>
      <c r="F130" s="274" t="s">
        <v>810</v>
      </c>
      <c r="G130" s="275" t="s">
        <v>302</v>
      </c>
      <c r="H130" s="275" t="s">
        <v>811</v>
      </c>
      <c r="I130" s="275" t="s">
        <v>815</v>
      </c>
      <c r="J130" s="275" t="s">
        <v>35</v>
      </c>
      <c r="K130" s="275" t="s">
        <v>35</v>
      </c>
      <c r="L130" s="276">
        <v>28895.92</v>
      </c>
      <c r="M130" s="348"/>
      <c r="N130" s="348"/>
      <c r="O130" s="348"/>
      <c r="P130" s="348"/>
      <c r="Q130" s="348"/>
      <c r="R130" s="348"/>
      <c r="S130" s="348"/>
      <c r="T130" s="348"/>
      <c r="U130" s="348"/>
      <c r="V130" s="348"/>
      <c r="W130" s="348"/>
      <c r="X130" s="348"/>
      <c r="Y130" s="348"/>
      <c r="Z130" s="348"/>
      <c r="AA130" s="348"/>
      <c r="AB130" s="348"/>
      <c r="AC130" s="349"/>
      <c r="AD130" s="51"/>
      <c r="AE130" s="51"/>
      <c r="AF130" s="51"/>
      <c r="AG130" s="51"/>
      <c r="AH130" s="51"/>
      <c r="AI130" s="51"/>
      <c r="AJ130" s="51"/>
      <c r="AK130" s="51"/>
      <c r="AL130" s="51"/>
      <c r="AM130" s="51"/>
      <c r="AN130" s="51"/>
      <c r="AO130" s="51"/>
      <c r="AP130" s="51"/>
      <c r="AQ130" s="51"/>
      <c r="AR130" s="51"/>
      <c r="AS130" s="51"/>
      <c r="AT130" s="51"/>
      <c r="AU130" s="51"/>
      <c r="AV130" s="51"/>
      <c r="AW130" s="51"/>
      <c r="AX130" s="51"/>
      <c r="AY130" s="51"/>
      <c r="AZ130" s="51"/>
      <c r="BA130" s="51"/>
      <c r="BB130" s="51"/>
      <c r="BC130" s="51"/>
      <c r="BD130" s="51"/>
      <c r="BE130" s="51"/>
      <c r="BF130" s="51"/>
      <c r="BG130" s="51"/>
      <c r="BH130" s="51"/>
      <c r="BI130" s="51"/>
      <c r="BJ130" s="51"/>
      <c r="BK130" s="51"/>
      <c r="BL130" s="51"/>
      <c r="BM130" s="51"/>
      <c r="BN130" s="51"/>
      <c r="BO130" s="51"/>
      <c r="BP130" s="51"/>
      <c r="BQ130" s="51"/>
      <c r="BR130" s="51"/>
      <c r="BS130" s="51"/>
      <c r="BT130" s="51"/>
      <c r="BU130" s="51"/>
      <c r="BV130" s="51"/>
      <c r="BW130" s="51"/>
      <c r="BX130" s="51"/>
      <c r="BY130" s="51"/>
      <c r="BZ130" s="51"/>
      <c r="CA130" s="51"/>
      <c r="CB130" s="51"/>
      <c r="CC130" s="51"/>
      <c r="CD130" s="51"/>
      <c r="CE130" s="51"/>
      <c r="CF130" s="51"/>
      <c r="CG130" s="51"/>
      <c r="CH130" s="51"/>
      <c r="CI130" s="51"/>
      <c r="CJ130" s="51"/>
      <c r="CK130" s="51"/>
      <c r="CL130" s="51"/>
      <c r="CM130" s="51"/>
      <c r="CN130" s="51"/>
      <c r="CO130" s="51"/>
      <c r="CP130" s="51"/>
      <c r="CQ130" s="51"/>
      <c r="CR130" s="51"/>
      <c r="CS130" s="51"/>
      <c r="CT130" s="51"/>
      <c r="CU130" s="51"/>
      <c r="CV130" s="51"/>
      <c r="CW130" s="51"/>
      <c r="CX130" s="51"/>
      <c r="CY130" s="51"/>
      <c r="CZ130" s="51"/>
      <c r="DA130" s="51"/>
      <c r="DB130" s="51"/>
      <c r="DC130" s="51"/>
      <c r="DD130" s="51"/>
      <c r="DE130" s="51"/>
      <c r="DF130" s="51"/>
      <c r="DG130" s="51"/>
      <c r="DH130" s="51"/>
      <c r="DI130" s="51"/>
      <c r="DJ130" s="51"/>
      <c r="DK130" s="51"/>
      <c r="DL130" s="51"/>
      <c r="DM130" s="51"/>
      <c r="DN130" s="51"/>
      <c r="DO130" s="51"/>
      <c r="DP130" s="51"/>
      <c r="DQ130" s="51"/>
      <c r="DR130" s="51"/>
      <c r="DS130" s="51"/>
      <c r="DT130" s="51"/>
      <c r="DU130" s="51"/>
      <c r="DV130" s="51"/>
      <c r="DW130" s="51"/>
      <c r="DX130" s="51"/>
      <c r="DY130" s="51"/>
      <c r="DZ130" s="51"/>
      <c r="EA130" s="51"/>
      <c r="EB130" s="51"/>
      <c r="EC130" s="51"/>
      <c r="ED130" s="51"/>
      <c r="EE130" s="51"/>
      <c r="EF130" s="51"/>
      <c r="EG130" s="51"/>
      <c r="EH130" s="51"/>
      <c r="EI130" s="51"/>
      <c r="EJ130" s="51"/>
      <c r="EK130" s="51"/>
      <c r="EL130" s="51"/>
      <c r="EM130" s="51"/>
      <c r="EN130" s="51"/>
      <c r="EO130" s="51"/>
      <c r="EP130" s="51"/>
      <c r="EQ130" s="51"/>
      <c r="ER130" s="51"/>
      <c r="ES130" s="51"/>
      <c r="ET130" s="51"/>
      <c r="EU130" s="51"/>
      <c r="EV130" s="51"/>
      <c r="EW130" s="51"/>
      <c r="EX130" s="51"/>
      <c r="EY130" s="51"/>
      <c r="EZ130" s="51"/>
      <c r="FA130" s="51"/>
      <c r="FB130" s="51"/>
      <c r="FC130" s="51"/>
      <c r="FD130" s="51"/>
      <c r="FE130" s="51"/>
      <c r="FF130" s="51"/>
      <c r="FG130" s="51"/>
      <c r="FH130" s="51"/>
      <c r="FI130" s="51"/>
      <c r="FJ130" s="51"/>
      <c r="FK130" s="51"/>
      <c r="FL130" s="51"/>
      <c r="FM130" s="51"/>
      <c r="FN130" s="51"/>
      <c r="FO130" s="51"/>
      <c r="FP130" s="51"/>
      <c r="FQ130" s="51"/>
      <c r="FR130" s="51"/>
      <c r="FS130" s="51"/>
      <c r="FT130" s="51"/>
      <c r="FU130" s="51"/>
      <c r="FV130" s="51"/>
      <c r="FW130" s="51"/>
      <c r="FX130" s="51"/>
      <c r="FY130" s="51"/>
      <c r="FZ130" s="51"/>
      <c r="GA130" s="51"/>
      <c r="GB130" s="51"/>
      <c r="GC130" s="51"/>
      <c r="GD130" s="51"/>
      <c r="GE130" s="51"/>
      <c r="GF130" s="51"/>
      <c r="GG130" s="51"/>
      <c r="GH130" s="51"/>
      <c r="GI130" s="51"/>
      <c r="GJ130" s="51"/>
      <c r="GK130" s="51"/>
      <c r="GL130" s="51"/>
      <c r="GM130" s="51"/>
      <c r="GN130" s="51"/>
      <c r="GO130" s="51"/>
      <c r="GP130" s="51"/>
      <c r="GQ130" s="51"/>
      <c r="GR130" s="51"/>
      <c r="GS130" s="51"/>
      <c r="GT130" s="51"/>
      <c r="GU130" s="51"/>
      <c r="GV130" s="51"/>
      <c r="GW130" s="51"/>
      <c r="GX130" s="51"/>
      <c r="GY130" s="51"/>
      <c r="GZ130" s="51"/>
      <c r="HA130" s="51"/>
      <c r="HB130" s="51"/>
      <c r="HC130" s="51"/>
      <c r="HD130" s="51"/>
      <c r="HE130" s="51"/>
      <c r="HF130" s="51"/>
      <c r="HG130" s="51"/>
      <c r="HH130" s="51"/>
      <c r="HI130" s="51"/>
      <c r="HJ130" s="51"/>
      <c r="HK130" s="51"/>
      <c r="HL130" s="51"/>
      <c r="HM130" s="51"/>
      <c r="HN130" s="51"/>
      <c r="HO130" s="51"/>
      <c r="HP130" s="51"/>
      <c r="HQ130" s="51"/>
      <c r="HR130" s="51"/>
      <c r="HS130" s="51"/>
      <c r="HT130" s="51"/>
      <c r="HU130" s="51"/>
      <c r="HV130" s="51"/>
      <c r="HW130" s="51"/>
      <c r="HX130" s="51"/>
      <c r="HY130" s="51"/>
      <c r="HZ130" s="51"/>
      <c r="IA130" s="51"/>
      <c r="IB130" s="51"/>
      <c r="IC130" s="51"/>
      <c r="ID130" s="51"/>
      <c r="IE130" s="51"/>
      <c r="IF130" s="51"/>
      <c r="IG130" s="51"/>
      <c r="IH130" s="51"/>
      <c r="II130" s="51"/>
      <c r="IJ130" s="51"/>
      <c r="IK130" s="51"/>
      <c r="IL130" s="51"/>
      <c r="IM130" s="51"/>
      <c r="IN130" s="51"/>
      <c r="IO130" s="51"/>
      <c r="IP130" s="51"/>
      <c r="IQ130" s="51"/>
      <c r="IR130" s="51"/>
      <c r="IS130" s="51"/>
    </row>
    <row r="131" spans="1:253" s="20" customFormat="1" ht="111.75" customHeight="1" thickTop="1">
      <c r="A131" s="263">
        <v>2015</v>
      </c>
      <c r="B131" s="264" t="s">
        <v>898</v>
      </c>
      <c r="C131" s="264" t="s">
        <v>4</v>
      </c>
      <c r="D131" s="264" t="s">
        <v>301</v>
      </c>
      <c r="E131" s="264"/>
      <c r="F131" s="264" t="s">
        <v>816</v>
      </c>
      <c r="G131" s="265" t="s">
        <v>302</v>
      </c>
      <c r="H131" s="265" t="s">
        <v>817</v>
      </c>
      <c r="I131" s="265" t="s">
        <v>818</v>
      </c>
      <c r="J131" s="265" t="s">
        <v>35</v>
      </c>
      <c r="K131" s="265" t="s">
        <v>35</v>
      </c>
      <c r="L131" s="266">
        <v>64533.12</v>
      </c>
      <c r="M131" s="265" t="str">
        <f>I131</f>
        <v>GRUPO WERBEN, S.A. DE C.V.</v>
      </c>
      <c r="N131" s="265" t="s">
        <v>35</v>
      </c>
      <c r="O131" s="265" t="s">
        <v>35</v>
      </c>
      <c r="P131" s="265" t="s">
        <v>1</v>
      </c>
      <c r="Q131" s="265" t="s">
        <v>1</v>
      </c>
      <c r="R131" s="267" t="s">
        <v>819</v>
      </c>
      <c r="S131" s="268" t="s">
        <v>35</v>
      </c>
      <c r="T131" s="266">
        <f>L131</f>
        <v>64533.12</v>
      </c>
      <c r="U131" s="265" t="str">
        <f>H131</f>
        <v>ACRÍLICOS PARA LUMINARIA LU-01</v>
      </c>
      <c r="V131" s="268">
        <v>42319</v>
      </c>
      <c r="W131" s="268">
        <v>42319</v>
      </c>
      <c r="X131" s="265" t="s">
        <v>36</v>
      </c>
      <c r="Y131" s="265" t="s">
        <v>35</v>
      </c>
      <c r="Z131" s="265" t="s">
        <v>35</v>
      </c>
      <c r="AA131" s="269" t="s">
        <v>76</v>
      </c>
      <c r="AB131" s="265" t="s">
        <v>44</v>
      </c>
      <c r="AC131" s="270">
        <v>1</v>
      </c>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51"/>
      <c r="BJ131" s="51"/>
      <c r="BK131" s="51"/>
      <c r="BL131" s="51"/>
      <c r="BM131" s="51"/>
      <c r="BN131" s="51"/>
      <c r="BO131" s="51"/>
      <c r="BP131" s="51"/>
      <c r="BQ131" s="51"/>
      <c r="BR131" s="51"/>
      <c r="BS131" s="51"/>
      <c r="BT131" s="51"/>
      <c r="BU131" s="51"/>
      <c r="BV131" s="51"/>
      <c r="BW131" s="51"/>
      <c r="BX131" s="51"/>
      <c r="BY131" s="51"/>
      <c r="BZ131" s="51"/>
      <c r="CA131" s="51"/>
      <c r="CB131" s="51"/>
      <c r="CC131" s="51"/>
      <c r="CD131" s="51"/>
      <c r="CE131" s="51"/>
      <c r="CF131" s="51"/>
      <c r="CG131" s="51"/>
      <c r="CH131" s="51"/>
      <c r="CI131" s="51"/>
      <c r="CJ131" s="51"/>
      <c r="CK131" s="51"/>
      <c r="CL131" s="51"/>
      <c r="CM131" s="51"/>
      <c r="CN131" s="51"/>
      <c r="CO131" s="51"/>
      <c r="CP131" s="51"/>
      <c r="CQ131" s="51"/>
      <c r="CR131" s="51"/>
      <c r="CS131" s="51"/>
      <c r="CT131" s="51"/>
      <c r="CU131" s="51"/>
      <c r="CV131" s="51"/>
      <c r="CW131" s="51"/>
      <c r="CX131" s="51"/>
      <c r="CY131" s="51"/>
      <c r="CZ131" s="51"/>
      <c r="DA131" s="51"/>
      <c r="DB131" s="51"/>
      <c r="DC131" s="51"/>
      <c r="DD131" s="51"/>
      <c r="DE131" s="51"/>
      <c r="DF131" s="51"/>
      <c r="DG131" s="51"/>
      <c r="DH131" s="51"/>
      <c r="DI131" s="51"/>
      <c r="DJ131" s="51"/>
      <c r="DK131" s="51"/>
      <c r="DL131" s="51"/>
      <c r="DM131" s="51"/>
      <c r="DN131" s="51"/>
      <c r="DO131" s="51"/>
      <c r="DP131" s="51"/>
      <c r="DQ131" s="51"/>
      <c r="DR131" s="51"/>
      <c r="DS131" s="51"/>
      <c r="DT131" s="51"/>
      <c r="DU131" s="51"/>
      <c r="DV131" s="51"/>
      <c r="DW131" s="51"/>
      <c r="DX131" s="51"/>
      <c r="DY131" s="51"/>
      <c r="DZ131" s="51"/>
      <c r="EA131" s="51"/>
      <c r="EB131" s="51"/>
      <c r="EC131" s="51"/>
      <c r="ED131" s="51"/>
      <c r="EE131" s="51"/>
      <c r="EF131" s="51"/>
      <c r="EG131" s="51"/>
      <c r="EH131" s="51"/>
      <c r="EI131" s="51"/>
      <c r="EJ131" s="51"/>
      <c r="EK131" s="51"/>
      <c r="EL131" s="51"/>
      <c r="EM131" s="51"/>
      <c r="EN131" s="51"/>
      <c r="EO131" s="51"/>
      <c r="EP131" s="51"/>
      <c r="EQ131" s="51"/>
      <c r="ER131" s="51"/>
      <c r="ES131" s="51"/>
      <c r="ET131" s="51"/>
      <c r="EU131" s="51"/>
      <c r="EV131" s="51"/>
      <c r="EW131" s="51"/>
      <c r="EX131" s="51"/>
      <c r="EY131" s="51"/>
      <c r="EZ131" s="51"/>
      <c r="FA131" s="51"/>
      <c r="FB131" s="51"/>
      <c r="FC131" s="51"/>
      <c r="FD131" s="51"/>
      <c r="FE131" s="51"/>
      <c r="FF131" s="51"/>
      <c r="FG131" s="51"/>
      <c r="FH131" s="51"/>
      <c r="FI131" s="51"/>
      <c r="FJ131" s="51"/>
      <c r="FK131" s="51"/>
      <c r="FL131" s="51"/>
      <c r="FM131" s="51"/>
      <c r="FN131" s="51"/>
      <c r="FO131" s="51"/>
      <c r="FP131" s="51"/>
      <c r="FQ131" s="51"/>
      <c r="FR131" s="51"/>
      <c r="FS131" s="51"/>
      <c r="FT131" s="51"/>
      <c r="FU131" s="51"/>
      <c r="FV131" s="51"/>
      <c r="FW131" s="51"/>
      <c r="FX131" s="51"/>
      <c r="FY131" s="51"/>
      <c r="FZ131" s="51"/>
      <c r="GA131" s="51"/>
      <c r="GB131" s="51"/>
      <c r="GC131" s="51"/>
      <c r="GD131" s="51"/>
      <c r="GE131" s="51"/>
      <c r="GF131" s="51"/>
      <c r="GG131" s="51"/>
      <c r="GH131" s="51"/>
      <c r="GI131" s="51"/>
      <c r="GJ131" s="51"/>
      <c r="GK131" s="51"/>
      <c r="GL131" s="51"/>
      <c r="GM131" s="51"/>
      <c r="GN131" s="51"/>
      <c r="GO131" s="51"/>
      <c r="GP131" s="51"/>
      <c r="GQ131" s="51"/>
      <c r="GR131" s="51"/>
      <c r="GS131" s="51"/>
      <c r="GT131" s="51"/>
      <c r="GU131" s="51"/>
      <c r="GV131" s="51"/>
      <c r="GW131" s="51"/>
      <c r="GX131" s="51"/>
      <c r="GY131" s="51"/>
      <c r="GZ131" s="51"/>
      <c r="HA131" s="51"/>
      <c r="HB131" s="51"/>
      <c r="HC131" s="51"/>
      <c r="HD131" s="51"/>
      <c r="HE131" s="51"/>
      <c r="HF131" s="51"/>
      <c r="HG131" s="51"/>
      <c r="HH131" s="51"/>
      <c r="HI131" s="51"/>
      <c r="HJ131" s="51"/>
      <c r="HK131" s="51"/>
      <c r="HL131" s="51"/>
      <c r="HM131" s="51"/>
      <c r="HN131" s="51"/>
      <c r="HO131" s="51"/>
      <c r="HP131" s="51"/>
      <c r="HQ131" s="51"/>
      <c r="HR131" s="51"/>
      <c r="HS131" s="51"/>
      <c r="HT131" s="51"/>
      <c r="HU131" s="51"/>
      <c r="HV131" s="51"/>
      <c r="HW131" s="51"/>
      <c r="HX131" s="51"/>
      <c r="HY131" s="51"/>
      <c r="HZ131" s="51"/>
      <c r="IA131" s="51"/>
      <c r="IB131" s="51"/>
      <c r="IC131" s="51"/>
      <c r="ID131" s="51"/>
      <c r="IE131" s="51"/>
      <c r="IF131" s="51"/>
      <c r="IG131" s="51"/>
      <c r="IH131" s="51"/>
      <c r="II131" s="51"/>
      <c r="IJ131" s="51"/>
      <c r="IK131" s="51"/>
      <c r="IL131" s="51"/>
      <c r="IM131" s="51"/>
      <c r="IN131" s="51"/>
      <c r="IO131" s="51"/>
      <c r="IP131" s="51"/>
      <c r="IQ131" s="51"/>
      <c r="IR131" s="51"/>
      <c r="IS131" s="51"/>
    </row>
    <row r="132" spans="1:253" s="20" customFormat="1" ht="111.75" customHeight="1">
      <c r="A132" s="271">
        <v>2015</v>
      </c>
      <c r="B132" s="255" t="s">
        <v>898</v>
      </c>
      <c r="C132" s="255" t="s">
        <v>4</v>
      </c>
      <c r="D132" s="255" t="s">
        <v>301</v>
      </c>
      <c r="E132" s="255"/>
      <c r="F132" s="255" t="s">
        <v>816</v>
      </c>
      <c r="G132" s="256" t="s">
        <v>302</v>
      </c>
      <c r="H132" s="256" t="s">
        <v>817</v>
      </c>
      <c r="I132" s="256" t="s">
        <v>820</v>
      </c>
      <c r="J132" s="256" t="s">
        <v>35</v>
      </c>
      <c r="K132" s="256" t="s">
        <v>35</v>
      </c>
      <c r="L132" s="272">
        <v>68440</v>
      </c>
      <c r="M132" s="346" t="s">
        <v>778</v>
      </c>
      <c r="N132" s="346"/>
      <c r="O132" s="346"/>
      <c r="P132" s="346"/>
      <c r="Q132" s="346"/>
      <c r="R132" s="346"/>
      <c r="S132" s="346"/>
      <c r="T132" s="346"/>
      <c r="U132" s="346"/>
      <c r="V132" s="346"/>
      <c r="W132" s="346"/>
      <c r="X132" s="346"/>
      <c r="Y132" s="346"/>
      <c r="Z132" s="346"/>
      <c r="AA132" s="346"/>
      <c r="AB132" s="346"/>
      <c r="AC132" s="347"/>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1"/>
      <c r="BB132" s="51"/>
      <c r="BC132" s="51"/>
      <c r="BD132" s="51"/>
      <c r="BE132" s="51"/>
      <c r="BF132" s="51"/>
      <c r="BG132" s="51"/>
      <c r="BH132" s="51"/>
      <c r="BI132" s="51"/>
      <c r="BJ132" s="51"/>
      <c r="BK132" s="51"/>
      <c r="BL132" s="51"/>
      <c r="BM132" s="51"/>
      <c r="BN132" s="51"/>
      <c r="BO132" s="51"/>
      <c r="BP132" s="51"/>
      <c r="BQ132" s="51"/>
      <c r="BR132" s="51"/>
      <c r="BS132" s="51"/>
      <c r="BT132" s="51"/>
      <c r="BU132" s="51"/>
      <c r="BV132" s="51"/>
      <c r="BW132" s="51"/>
      <c r="BX132" s="51"/>
      <c r="BY132" s="51"/>
      <c r="BZ132" s="51"/>
      <c r="CA132" s="51"/>
      <c r="CB132" s="51"/>
      <c r="CC132" s="51"/>
      <c r="CD132" s="51"/>
      <c r="CE132" s="51"/>
      <c r="CF132" s="51"/>
      <c r="CG132" s="51"/>
      <c r="CH132" s="51"/>
      <c r="CI132" s="51"/>
      <c r="CJ132" s="51"/>
      <c r="CK132" s="51"/>
      <c r="CL132" s="51"/>
      <c r="CM132" s="51"/>
      <c r="CN132" s="51"/>
      <c r="CO132" s="51"/>
      <c r="CP132" s="51"/>
      <c r="CQ132" s="51"/>
      <c r="CR132" s="51"/>
      <c r="CS132" s="51"/>
      <c r="CT132" s="51"/>
      <c r="CU132" s="51"/>
      <c r="CV132" s="51"/>
      <c r="CW132" s="51"/>
      <c r="CX132" s="51"/>
      <c r="CY132" s="51"/>
      <c r="CZ132" s="51"/>
      <c r="DA132" s="51"/>
      <c r="DB132" s="51"/>
      <c r="DC132" s="51"/>
      <c r="DD132" s="51"/>
      <c r="DE132" s="51"/>
      <c r="DF132" s="51"/>
      <c r="DG132" s="51"/>
      <c r="DH132" s="51"/>
      <c r="DI132" s="51"/>
      <c r="DJ132" s="51"/>
      <c r="DK132" s="51"/>
      <c r="DL132" s="51"/>
      <c r="DM132" s="51"/>
      <c r="DN132" s="51"/>
      <c r="DO132" s="51"/>
      <c r="DP132" s="51"/>
      <c r="DQ132" s="51"/>
      <c r="DR132" s="51"/>
      <c r="DS132" s="51"/>
      <c r="DT132" s="51"/>
      <c r="DU132" s="51"/>
      <c r="DV132" s="51"/>
      <c r="DW132" s="51"/>
      <c r="DX132" s="51"/>
      <c r="DY132" s="51"/>
      <c r="DZ132" s="51"/>
      <c r="EA132" s="51"/>
      <c r="EB132" s="51"/>
      <c r="EC132" s="51"/>
      <c r="ED132" s="51"/>
      <c r="EE132" s="51"/>
      <c r="EF132" s="51"/>
      <c r="EG132" s="51"/>
      <c r="EH132" s="51"/>
      <c r="EI132" s="51"/>
      <c r="EJ132" s="51"/>
      <c r="EK132" s="51"/>
      <c r="EL132" s="51"/>
      <c r="EM132" s="51"/>
      <c r="EN132" s="51"/>
      <c r="EO132" s="51"/>
      <c r="EP132" s="51"/>
      <c r="EQ132" s="51"/>
      <c r="ER132" s="51"/>
      <c r="ES132" s="51"/>
      <c r="ET132" s="51"/>
      <c r="EU132" s="51"/>
      <c r="EV132" s="51"/>
      <c r="EW132" s="51"/>
      <c r="EX132" s="51"/>
      <c r="EY132" s="51"/>
      <c r="EZ132" s="51"/>
      <c r="FA132" s="51"/>
      <c r="FB132" s="51"/>
      <c r="FC132" s="51"/>
      <c r="FD132" s="51"/>
      <c r="FE132" s="51"/>
      <c r="FF132" s="51"/>
      <c r="FG132" s="51"/>
      <c r="FH132" s="51"/>
      <c r="FI132" s="51"/>
      <c r="FJ132" s="51"/>
      <c r="FK132" s="51"/>
      <c r="FL132" s="51"/>
      <c r="FM132" s="51"/>
      <c r="FN132" s="51"/>
      <c r="FO132" s="51"/>
      <c r="FP132" s="51"/>
      <c r="FQ132" s="51"/>
      <c r="FR132" s="51"/>
      <c r="FS132" s="51"/>
      <c r="FT132" s="51"/>
      <c r="FU132" s="51"/>
      <c r="FV132" s="51"/>
      <c r="FW132" s="51"/>
      <c r="FX132" s="51"/>
      <c r="FY132" s="51"/>
      <c r="FZ132" s="51"/>
      <c r="GA132" s="51"/>
      <c r="GB132" s="51"/>
      <c r="GC132" s="51"/>
      <c r="GD132" s="51"/>
      <c r="GE132" s="51"/>
      <c r="GF132" s="51"/>
      <c r="GG132" s="51"/>
      <c r="GH132" s="51"/>
      <c r="GI132" s="51"/>
      <c r="GJ132" s="51"/>
      <c r="GK132" s="51"/>
      <c r="GL132" s="51"/>
      <c r="GM132" s="51"/>
      <c r="GN132" s="51"/>
      <c r="GO132" s="51"/>
      <c r="GP132" s="51"/>
      <c r="GQ132" s="51"/>
      <c r="GR132" s="51"/>
      <c r="GS132" s="51"/>
      <c r="GT132" s="51"/>
      <c r="GU132" s="51"/>
      <c r="GV132" s="51"/>
      <c r="GW132" s="51"/>
      <c r="GX132" s="51"/>
      <c r="GY132" s="51"/>
      <c r="GZ132" s="51"/>
      <c r="HA132" s="51"/>
      <c r="HB132" s="51"/>
      <c r="HC132" s="51"/>
      <c r="HD132" s="51"/>
      <c r="HE132" s="51"/>
      <c r="HF132" s="51"/>
      <c r="HG132" s="51"/>
      <c r="HH132" s="51"/>
      <c r="HI132" s="51"/>
      <c r="HJ132" s="51"/>
      <c r="HK132" s="51"/>
      <c r="HL132" s="51"/>
      <c r="HM132" s="51"/>
      <c r="HN132" s="51"/>
      <c r="HO132" s="51"/>
      <c r="HP132" s="51"/>
      <c r="HQ132" s="51"/>
      <c r="HR132" s="51"/>
      <c r="HS132" s="51"/>
      <c r="HT132" s="51"/>
      <c r="HU132" s="51"/>
      <c r="HV132" s="51"/>
      <c r="HW132" s="51"/>
      <c r="HX132" s="51"/>
      <c r="HY132" s="51"/>
      <c r="HZ132" s="51"/>
      <c r="IA132" s="51"/>
      <c r="IB132" s="51"/>
      <c r="IC132" s="51"/>
      <c r="ID132" s="51"/>
      <c r="IE132" s="51"/>
      <c r="IF132" s="51"/>
      <c r="IG132" s="51"/>
      <c r="IH132" s="51"/>
      <c r="II132" s="51"/>
      <c r="IJ132" s="51"/>
      <c r="IK132" s="51"/>
      <c r="IL132" s="51"/>
      <c r="IM132" s="51"/>
      <c r="IN132" s="51"/>
      <c r="IO132" s="51"/>
      <c r="IP132" s="51"/>
      <c r="IQ132" s="51"/>
      <c r="IR132" s="51"/>
      <c r="IS132" s="51"/>
    </row>
    <row r="133" spans="1:253" s="20" customFormat="1" ht="111.75" customHeight="1" thickBot="1">
      <c r="A133" s="273">
        <v>2015</v>
      </c>
      <c r="B133" s="274" t="s">
        <v>898</v>
      </c>
      <c r="C133" s="274" t="s">
        <v>4</v>
      </c>
      <c r="D133" s="274" t="s">
        <v>301</v>
      </c>
      <c r="E133" s="274"/>
      <c r="F133" s="274" t="s">
        <v>816</v>
      </c>
      <c r="G133" s="275" t="s">
        <v>302</v>
      </c>
      <c r="H133" s="275" t="s">
        <v>817</v>
      </c>
      <c r="I133" s="275" t="s">
        <v>821</v>
      </c>
      <c r="J133" s="275" t="s">
        <v>822</v>
      </c>
      <c r="K133" s="275" t="s">
        <v>358</v>
      </c>
      <c r="L133" s="276">
        <v>75256.57</v>
      </c>
      <c r="M133" s="348"/>
      <c r="N133" s="348"/>
      <c r="O133" s="348"/>
      <c r="P133" s="348"/>
      <c r="Q133" s="348"/>
      <c r="R133" s="348"/>
      <c r="S133" s="348"/>
      <c r="T133" s="348"/>
      <c r="U133" s="348"/>
      <c r="V133" s="348"/>
      <c r="W133" s="348"/>
      <c r="X133" s="348"/>
      <c r="Y133" s="348"/>
      <c r="Z133" s="348"/>
      <c r="AA133" s="348"/>
      <c r="AB133" s="348"/>
      <c r="AC133" s="349"/>
      <c r="AD133" s="51"/>
      <c r="AE133" s="51"/>
      <c r="AF133" s="51"/>
      <c r="AG133" s="51"/>
      <c r="AH133" s="51"/>
      <c r="AI133" s="51"/>
      <c r="AJ133" s="51"/>
      <c r="AK133" s="51"/>
      <c r="AL133" s="51"/>
      <c r="AM133" s="51"/>
      <c r="AN133" s="51"/>
      <c r="AO133" s="51"/>
      <c r="AP133" s="51"/>
      <c r="AQ133" s="51"/>
      <c r="AR133" s="51"/>
      <c r="AS133" s="51"/>
      <c r="AT133" s="51"/>
      <c r="AU133" s="51"/>
      <c r="AV133" s="51"/>
      <c r="AW133" s="51"/>
      <c r="AX133" s="51"/>
      <c r="AY133" s="51"/>
      <c r="AZ133" s="51"/>
      <c r="BA133" s="51"/>
      <c r="BB133" s="51"/>
      <c r="BC133" s="51"/>
      <c r="BD133" s="51"/>
      <c r="BE133" s="51"/>
      <c r="BF133" s="51"/>
      <c r="BG133" s="51"/>
      <c r="BH133" s="51"/>
      <c r="BI133" s="51"/>
      <c r="BJ133" s="51"/>
      <c r="BK133" s="51"/>
      <c r="BL133" s="51"/>
      <c r="BM133" s="51"/>
      <c r="BN133" s="51"/>
      <c r="BO133" s="51"/>
      <c r="BP133" s="51"/>
      <c r="BQ133" s="51"/>
      <c r="BR133" s="51"/>
      <c r="BS133" s="51"/>
      <c r="BT133" s="51"/>
      <c r="BU133" s="51"/>
      <c r="BV133" s="51"/>
      <c r="BW133" s="51"/>
      <c r="BX133" s="51"/>
      <c r="BY133" s="51"/>
      <c r="BZ133" s="51"/>
      <c r="CA133" s="51"/>
      <c r="CB133" s="51"/>
      <c r="CC133" s="51"/>
      <c r="CD133" s="51"/>
      <c r="CE133" s="51"/>
      <c r="CF133" s="51"/>
      <c r="CG133" s="51"/>
      <c r="CH133" s="51"/>
      <c r="CI133" s="51"/>
      <c r="CJ133" s="51"/>
      <c r="CK133" s="51"/>
      <c r="CL133" s="51"/>
      <c r="CM133" s="51"/>
      <c r="CN133" s="51"/>
      <c r="CO133" s="51"/>
      <c r="CP133" s="51"/>
      <c r="CQ133" s="51"/>
      <c r="CR133" s="51"/>
      <c r="CS133" s="51"/>
      <c r="CT133" s="51"/>
      <c r="CU133" s="51"/>
      <c r="CV133" s="51"/>
      <c r="CW133" s="51"/>
      <c r="CX133" s="51"/>
      <c r="CY133" s="51"/>
      <c r="CZ133" s="51"/>
      <c r="DA133" s="51"/>
      <c r="DB133" s="51"/>
      <c r="DC133" s="51"/>
      <c r="DD133" s="51"/>
      <c r="DE133" s="51"/>
      <c r="DF133" s="51"/>
      <c r="DG133" s="51"/>
      <c r="DH133" s="51"/>
      <c r="DI133" s="51"/>
      <c r="DJ133" s="51"/>
      <c r="DK133" s="51"/>
      <c r="DL133" s="51"/>
      <c r="DM133" s="51"/>
      <c r="DN133" s="51"/>
      <c r="DO133" s="51"/>
      <c r="DP133" s="51"/>
      <c r="DQ133" s="51"/>
      <c r="DR133" s="51"/>
      <c r="DS133" s="51"/>
      <c r="DT133" s="51"/>
      <c r="DU133" s="51"/>
      <c r="DV133" s="51"/>
      <c r="DW133" s="51"/>
      <c r="DX133" s="51"/>
      <c r="DY133" s="51"/>
      <c r="DZ133" s="51"/>
      <c r="EA133" s="51"/>
      <c r="EB133" s="51"/>
      <c r="EC133" s="51"/>
      <c r="ED133" s="51"/>
      <c r="EE133" s="51"/>
      <c r="EF133" s="51"/>
      <c r="EG133" s="51"/>
      <c r="EH133" s="51"/>
      <c r="EI133" s="51"/>
      <c r="EJ133" s="51"/>
      <c r="EK133" s="51"/>
      <c r="EL133" s="51"/>
      <c r="EM133" s="51"/>
      <c r="EN133" s="51"/>
      <c r="EO133" s="51"/>
      <c r="EP133" s="51"/>
      <c r="EQ133" s="51"/>
      <c r="ER133" s="51"/>
      <c r="ES133" s="51"/>
      <c r="ET133" s="51"/>
      <c r="EU133" s="51"/>
      <c r="EV133" s="51"/>
      <c r="EW133" s="51"/>
      <c r="EX133" s="51"/>
      <c r="EY133" s="51"/>
      <c r="EZ133" s="51"/>
      <c r="FA133" s="51"/>
      <c r="FB133" s="51"/>
      <c r="FC133" s="51"/>
      <c r="FD133" s="51"/>
      <c r="FE133" s="51"/>
      <c r="FF133" s="51"/>
      <c r="FG133" s="51"/>
      <c r="FH133" s="51"/>
      <c r="FI133" s="51"/>
      <c r="FJ133" s="51"/>
      <c r="FK133" s="51"/>
      <c r="FL133" s="51"/>
      <c r="FM133" s="51"/>
      <c r="FN133" s="51"/>
      <c r="FO133" s="51"/>
      <c r="FP133" s="51"/>
      <c r="FQ133" s="51"/>
      <c r="FR133" s="51"/>
      <c r="FS133" s="51"/>
      <c r="FT133" s="51"/>
      <c r="FU133" s="51"/>
      <c r="FV133" s="51"/>
      <c r="FW133" s="51"/>
      <c r="FX133" s="51"/>
      <c r="FY133" s="51"/>
      <c r="FZ133" s="51"/>
      <c r="GA133" s="51"/>
      <c r="GB133" s="51"/>
      <c r="GC133" s="51"/>
      <c r="GD133" s="51"/>
      <c r="GE133" s="51"/>
      <c r="GF133" s="51"/>
      <c r="GG133" s="51"/>
      <c r="GH133" s="51"/>
      <c r="GI133" s="51"/>
      <c r="GJ133" s="51"/>
      <c r="GK133" s="51"/>
      <c r="GL133" s="51"/>
      <c r="GM133" s="51"/>
      <c r="GN133" s="51"/>
      <c r="GO133" s="51"/>
      <c r="GP133" s="51"/>
      <c r="GQ133" s="51"/>
      <c r="GR133" s="51"/>
      <c r="GS133" s="51"/>
      <c r="GT133" s="51"/>
      <c r="GU133" s="51"/>
      <c r="GV133" s="51"/>
      <c r="GW133" s="51"/>
      <c r="GX133" s="51"/>
      <c r="GY133" s="51"/>
      <c r="GZ133" s="51"/>
      <c r="HA133" s="51"/>
      <c r="HB133" s="51"/>
      <c r="HC133" s="51"/>
      <c r="HD133" s="51"/>
      <c r="HE133" s="51"/>
      <c r="HF133" s="51"/>
      <c r="HG133" s="51"/>
      <c r="HH133" s="51"/>
      <c r="HI133" s="51"/>
      <c r="HJ133" s="51"/>
      <c r="HK133" s="51"/>
      <c r="HL133" s="51"/>
      <c r="HM133" s="51"/>
      <c r="HN133" s="51"/>
      <c r="HO133" s="51"/>
      <c r="HP133" s="51"/>
      <c r="HQ133" s="51"/>
      <c r="HR133" s="51"/>
      <c r="HS133" s="51"/>
      <c r="HT133" s="51"/>
      <c r="HU133" s="51"/>
      <c r="HV133" s="51"/>
      <c r="HW133" s="51"/>
      <c r="HX133" s="51"/>
      <c r="HY133" s="51"/>
      <c r="HZ133" s="51"/>
      <c r="IA133" s="51"/>
      <c r="IB133" s="51"/>
      <c r="IC133" s="51"/>
      <c r="ID133" s="51"/>
      <c r="IE133" s="51"/>
      <c r="IF133" s="51"/>
      <c r="IG133" s="51"/>
      <c r="IH133" s="51"/>
      <c r="II133" s="51"/>
      <c r="IJ133" s="51"/>
      <c r="IK133" s="51"/>
      <c r="IL133" s="51"/>
      <c r="IM133" s="51"/>
      <c r="IN133" s="51"/>
      <c r="IO133" s="51"/>
      <c r="IP133" s="51"/>
      <c r="IQ133" s="51"/>
      <c r="IR133" s="51"/>
      <c r="IS133" s="51"/>
    </row>
    <row r="134" spans="1:253" s="20" customFormat="1" ht="111.75" customHeight="1" thickTop="1">
      <c r="A134" s="263">
        <v>2015</v>
      </c>
      <c r="B134" s="264" t="s">
        <v>898</v>
      </c>
      <c r="C134" s="264" t="s">
        <v>4</v>
      </c>
      <c r="D134" s="264" t="s">
        <v>301</v>
      </c>
      <c r="E134" s="264"/>
      <c r="F134" s="264" t="s">
        <v>823</v>
      </c>
      <c r="G134" s="265" t="s">
        <v>302</v>
      </c>
      <c r="H134" s="265" t="s">
        <v>824</v>
      </c>
      <c r="I134" s="265" t="s">
        <v>825</v>
      </c>
      <c r="J134" s="265" t="s">
        <v>35</v>
      </c>
      <c r="K134" s="265" t="s">
        <v>35</v>
      </c>
      <c r="L134" s="266">
        <v>23869.58</v>
      </c>
      <c r="M134" s="265" t="str">
        <f>I134</f>
        <v>NOPAC, S.A. DE C.V.</v>
      </c>
      <c r="N134" s="265" t="s">
        <v>35</v>
      </c>
      <c r="O134" s="265" t="s">
        <v>35</v>
      </c>
      <c r="P134" s="265" t="s">
        <v>1</v>
      </c>
      <c r="Q134" s="265" t="s">
        <v>1</v>
      </c>
      <c r="R134" s="277" t="s">
        <v>826</v>
      </c>
      <c r="S134" s="268" t="s">
        <v>35</v>
      </c>
      <c r="T134" s="266">
        <f>L134</f>
        <v>23869.58</v>
      </c>
      <c r="U134" s="265" t="str">
        <f>H134</f>
        <v>MATERIALES PARA REPARACIÓN Y MANTENIMIENTO DE MUROS EN DISTINTAS ÁREAS DE LA CDHDF</v>
      </c>
      <c r="V134" s="268">
        <v>42327</v>
      </c>
      <c r="W134" s="268">
        <v>42327</v>
      </c>
      <c r="X134" s="265" t="s">
        <v>36</v>
      </c>
      <c r="Y134" s="265" t="s">
        <v>35</v>
      </c>
      <c r="Z134" s="265" t="s">
        <v>35</v>
      </c>
      <c r="AA134" s="269" t="s">
        <v>76</v>
      </c>
      <c r="AB134" s="265" t="s">
        <v>44</v>
      </c>
      <c r="AC134" s="270">
        <v>1</v>
      </c>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51"/>
      <c r="BE134" s="51"/>
      <c r="BF134" s="51"/>
      <c r="BG134" s="51"/>
      <c r="BH134" s="51"/>
      <c r="BI134" s="51"/>
      <c r="BJ134" s="51"/>
      <c r="BK134" s="51"/>
      <c r="BL134" s="51"/>
      <c r="BM134" s="51"/>
      <c r="BN134" s="51"/>
      <c r="BO134" s="51"/>
      <c r="BP134" s="51"/>
      <c r="BQ134" s="51"/>
      <c r="BR134" s="51"/>
      <c r="BS134" s="51"/>
      <c r="BT134" s="51"/>
      <c r="BU134" s="51"/>
      <c r="BV134" s="51"/>
      <c r="BW134" s="51"/>
      <c r="BX134" s="51"/>
      <c r="BY134" s="51"/>
      <c r="BZ134" s="51"/>
      <c r="CA134" s="51"/>
      <c r="CB134" s="51"/>
      <c r="CC134" s="51"/>
      <c r="CD134" s="51"/>
      <c r="CE134" s="51"/>
      <c r="CF134" s="51"/>
      <c r="CG134" s="51"/>
      <c r="CH134" s="51"/>
      <c r="CI134" s="51"/>
      <c r="CJ134" s="51"/>
      <c r="CK134" s="51"/>
      <c r="CL134" s="51"/>
      <c r="CM134" s="51"/>
      <c r="CN134" s="51"/>
      <c r="CO134" s="51"/>
      <c r="CP134" s="51"/>
      <c r="CQ134" s="51"/>
      <c r="CR134" s="51"/>
      <c r="CS134" s="51"/>
      <c r="CT134" s="51"/>
      <c r="CU134" s="51"/>
      <c r="CV134" s="51"/>
      <c r="CW134" s="51"/>
      <c r="CX134" s="51"/>
      <c r="CY134" s="51"/>
      <c r="CZ134" s="51"/>
      <c r="DA134" s="51"/>
      <c r="DB134" s="51"/>
      <c r="DC134" s="51"/>
      <c r="DD134" s="51"/>
      <c r="DE134" s="51"/>
      <c r="DF134" s="51"/>
      <c r="DG134" s="51"/>
      <c r="DH134" s="51"/>
      <c r="DI134" s="51"/>
      <c r="DJ134" s="51"/>
      <c r="DK134" s="51"/>
      <c r="DL134" s="51"/>
      <c r="DM134" s="51"/>
      <c r="DN134" s="51"/>
      <c r="DO134" s="51"/>
      <c r="DP134" s="51"/>
      <c r="DQ134" s="51"/>
      <c r="DR134" s="51"/>
      <c r="DS134" s="51"/>
      <c r="DT134" s="51"/>
      <c r="DU134" s="51"/>
      <c r="DV134" s="51"/>
      <c r="DW134" s="51"/>
      <c r="DX134" s="51"/>
      <c r="DY134" s="51"/>
      <c r="DZ134" s="51"/>
      <c r="EA134" s="51"/>
      <c r="EB134" s="51"/>
      <c r="EC134" s="51"/>
      <c r="ED134" s="51"/>
      <c r="EE134" s="51"/>
      <c r="EF134" s="51"/>
      <c r="EG134" s="51"/>
      <c r="EH134" s="51"/>
      <c r="EI134" s="51"/>
      <c r="EJ134" s="51"/>
      <c r="EK134" s="51"/>
      <c r="EL134" s="51"/>
      <c r="EM134" s="51"/>
      <c r="EN134" s="51"/>
      <c r="EO134" s="51"/>
      <c r="EP134" s="51"/>
      <c r="EQ134" s="51"/>
      <c r="ER134" s="51"/>
      <c r="ES134" s="51"/>
      <c r="ET134" s="51"/>
      <c r="EU134" s="51"/>
      <c r="EV134" s="51"/>
      <c r="EW134" s="51"/>
      <c r="EX134" s="51"/>
      <c r="EY134" s="51"/>
      <c r="EZ134" s="51"/>
      <c r="FA134" s="51"/>
      <c r="FB134" s="51"/>
      <c r="FC134" s="51"/>
      <c r="FD134" s="51"/>
      <c r="FE134" s="51"/>
      <c r="FF134" s="51"/>
      <c r="FG134" s="51"/>
      <c r="FH134" s="51"/>
      <c r="FI134" s="51"/>
      <c r="FJ134" s="51"/>
      <c r="FK134" s="51"/>
      <c r="FL134" s="51"/>
      <c r="FM134" s="51"/>
      <c r="FN134" s="51"/>
      <c r="FO134" s="51"/>
      <c r="FP134" s="51"/>
      <c r="FQ134" s="51"/>
      <c r="FR134" s="51"/>
      <c r="FS134" s="51"/>
      <c r="FT134" s="51"/>
      <c r="FU134" s="51"/>
      <c r="FV134" s="51"/>
      <c r="FW134" s="51"/>
      <c r="FX134" s="51"/>
      <c r="FY134" s="51"/>
      <c r="FZ134" s="51"/>
      <c r="GA134" s="51"/>
      <c r="GB134" s="51"/>
      <c r="GC134" s="51"/>
      <c r="GD134" s="51"/>
      <c r="GE134" s="51"/>
      <c r="GF134" s="51"/>
      <c r="GG134" s="51"/>
      <c r="GH134" s="51"/>
      <c r="GI134" s="51"/>
      <c r="GJ134" s="51"/>
      <c r="GK134" s="51"/>
      <c r="GL134" s="51"/>
      <c r="GM134" s="51"/>
      <c r="GN134" s="51"/>
      <c r="GO134" s="51"/>
      <c r="GP134" s="51"/>
      <c r="GQ134" s="51"/>
      <c r="GR134" s="51"/>
      <c r="GS134" s="51"/>
      <c r="GT134" s="51"/>
      <c r="GU134" s="51"/>
      <c r="GV134" s="51"/>
      <c r="GW134" s="51"/>
      <c r="GX134" s="51"/>
      <c r="GY134" s="51"/>
      <c r="GZ134" s="51"/>
      <c r="HA134" s="51"/>
      <c r="HB134" s="51"/>
      <c r="HC134" s="51"/>
      <c r="HD134" s="51"/>
      <c r="HE134" s="51"/>
      <c r="HF134" s="51"/>
      <c r="HG134" s="51"/>
      <c r="HH134" s="51"/>
      <c r="HI134" s="51"/>
      <c r="HJ134" s="51"/>
      <c r="HK134" s="51"/>
      <c r="HL134" s="51"/>
      <c r="HM134" s="51"/>
      <c r="HN134" s="51"/>
      <c r="HO134" s="51"/>
      <c r="HP134" s="51"/>
      <c r="HQ134" s="51"/>
      <c r="HR134" s="51"/>
      <c r="HS134" s="51"/>
      <c r="HT134" s="51"/>
      <c r="HU134" s="51"/>
      <c r="HV134" s="51"/>
      <c r="HW134" s="51"/>
      <c r="HX134" s="51"/>
      <c r="HY134" s="51"/>
      <c r="HZ134" s="51"/>
      <c r="IA134" s="51"/>
      <c r="IB134" s="51"/>
      <c r="IC134" s="51"/>
      <c r="ID134" s="51"/>
      <c r="IE134" s="51"/>
      <c r="IF134" s="51"/>
      <c r="IG134" s="51"/>
      <c r="IH134" s="51"/>
      <c r="II134" s="51"/>
      <c r="IJ134" s="51"/>
      <c r="IK134" s="51"/>
      <c r="IL134" s="51"/>
      <c r="IM134" s="51"/>
      <c r="IN134" s="51"/>
      <c r="IO134" s="51"/>
      <c r="IP134" s="51"/>
      <c r="IQ134" s="51"/>
      <c r="IR134" s="51"/>
      <c r="IS134" s="51"/>
    </row>
    <row r="135" spans="1:253" s="20" customFormat="1" ht="111.75" customHeight="1">
      <c r="A135" s="271">
        <v>2015</v>
      </c>
      <c r="B135" s="255" t="s">
        <v>898</v>
      </c>
      <c r="C135" s="255" t="s">
        <v>4</v>
      </c>
      <c r="D135" s="255" t="s">
        <v>301</v>
      </c>
      <c r="E135" s="255"/>
      <c r="F135" s="255" t="s">
        <v>823</v>
      </c>
      <c r="G135" s="256" t="s">
        <v>302</v>
      </c>
      <c r="H135" s="256" t="s">
        <v>824</v>
      </c>
      <c r="I135" s="256" t="s">
        <v>827</v>
      </c>
      <c r="J135" s="256" t="s">
        <v>828</v>
      </c>
      <c r="K135" s="256" t="s">
        <v>2</v>
      </c>
      <c r="L135" s="272">
        <v>24841.43</v>
      </c>
      <c r="M135" s="346" t="s">
        <v>778</v>
      </c>
      <c r="N135" s="346"/>
      <c r="O135" s="346"/>
      <c r="P135" s="346"/>
      <c r="Q135" s="346"/>
      <c r="R135" s="346"/>
      <c r="S135" s="346"/>
      <c r="T135" s="346"/>
      <c r="U135" s="346"/>
      <c r="V135" s="346"/>
      <c r="W135" s="346"/>
      <c r="X135" s="346"/>
      <c r="Y135" s="346"/>
      <c r="Z135" s="346"/>
      <c r="AA135" s="346"/>
      <c r="AB135" s="346"/>
      <c r="AC135" s="347"/>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c r="AZ135" s="51"/>
      <c r="BA135" s="51"/>
      <c r="BB135" s="51"/>
      <c r="BC135" s="51"/>
      <c r="BD135" s="51"/>
      <c r="BE135" s="51"/>
      <c r="BF135" s="51"/>
      <c r="BG135" s="51"/>
      <c r="BH135" s="51"/>
      <c r="BI135" s="51"/>
      <c r="BJ135" s="51"/>
      <c r="BK135" s="51"/>
      <c r="BL135" s="51"/>
      <c r="BM135" s="51"/>
      <c r="BN135" s="51"/>
      <c r="BO135" s="51"/>
      <c r="BP135" s="51"/>
      <c r="BQ135" s="51"/>
      <c r="BR135" s="51"/>
      <c r="BS135" s="51"/>
      <c r="BT135" s="51"/>
      <c r="BU135" s="51"/>
      <c r="BV135" s="51"/>
      <c r="BW135" s="51"/>
      <c r="BX135" s="51"/>
      <c r="BY135" s="51"/>
      <c r="BZ135" s="51"/>
      <c r="CA135" s="51"/>
      <c r="CB135" s="51"/>
      <c r="CC135" s="51"/>
      <c r="CD135" s="51"/>
      <c r="CE135" s="51"/>
      <c r="CF135" s="51"/>
      <c r="CG135" s="51"/>
      <c r="CH135" s="51"/>
      <c r="CI135" s="51"/>
      <c r="CJ135" s="51"/>
      <c r="CK135" s="51"/>
      <c r="CL135" s="51"/>
      <c r="CM135" s="51"/>
      <c r="CN135" s="51"/>
      <c r="CO135" s="51"/>
      <c r="CP135" s="51"/>
      <c r="CQ135" s="51"/>
      <c r="CR135" s="51"/>
      <c r="CS135" s="51"/>
      <c r="CT135" s="51"/>
      <c r="CU135" s="51"/>
      <c r="CV135" s="51"/>
      <c r="CW135" s="51"/>
      <c r="CX135" s="51"/>
      <c r="CY135" s="51"/>
      <c r="CZ135" s="51"/>
      <c r="DA135" s="51"/>
      <c r="DB135" s="51"/>
      <c r="DC135" s="51"/>
      <c r="DD135" s="51"/>
      <c r="DE135" s="51"/>
      <c r="DF135" s="51"/>
      <c r="DG135" s="51"/>
      <c r="DH135" s="51"/>
      <c r="DI135" s="51"/>
      <c r="DJ135" s="51"/>
      <c r="DK135" s="51"/>
      <c r="DL135" s="51"/>
      <c r="DM135" s="51"/>
      <c r="DN135" s="51"/>
      <c r="DO135" s="51"/>
      <c r="DP135" s="51"/>
      <c r="DQ135" s="51"/>
      <c r="DR135" s="51"/>
      <c r="DS135" s="51"/>
      <c r="DT135" s="51"/>
      <c r="DU135" s="51"/>
      <c r="DV135" s="51"/>
      <c r="DW135" s="51"/>
      <c r="DX135" s="51"/>
      <c r="DY135" s="51"/>
      <c r="DZ135" s="51"/>
      <c r="EA135" s="51"/>
      <c r="EB135" s="51"/>
      <c r="EC135" s="51"/>
      <c r="ED135" s="51"/>
      <c r="EE135" s="51"/>
      <c r="EF135" s="51"/>
      <c r="EG135" s="51"/>
      <c r="EH135" s="51"/>
      <c r="EI135" s="51"/>
      <c r="EJ135" s="51"/>
      <c r="EK135" s="51"/>
      <c r="EL135" s="51"/>
      <c r="EM135" s="51"/>
      <c r="EN135" s="51"/>
      <c r="EO135" s="51"/>
      <c r="EP135" s="51"/>
      <c r="EQ135" s="51"/>
      <c r="ER135" s="51"/>
      <c r="ES135" s="51"/>
      <c r="ET135" s="51"/>
      <c r="EU135" s="51"/>
      <c r="EV135" s="51"/>
      <c r="EW135" s="51"/>
      <c r="EX135" s="51"/>
      <c r="EY135" s="51"/>
      <c r="EZ135" s="51"/>
      <c r="FA135" s="51"/>
      <c r="FB135" s="51"/>
      <c r="FC135" s="51"/>
      <c r="FD135" s="51"/>
      <c r="FE135" s="51"/>
      <c r="FF135" s="51"/>
      <c r="FG135" s="51"/>
      <c r="FH135" s="51"/>
      <c r="FI135" s="51"/>
      <c r="FJ135" s="51"/>
      <c r="FK135" s="51"/>
      <c r="FL135" s="51"/>
      <c r="FM135" s="51"/>
      <c r="FN135" s="51"/>
      <c r="FO135" s="51"/>
      <c r="FP135" s="51"/>
      <c r="FQ135" s="51"/>
      <c r="FR135" s="51"/>
      <c r="FS135" s="51"/>
      <c r="FT135" s="51"/>
      <c r="FU135" s="51"/>
      <c r="FV135" s="51"/>
      <c r="FW135" s="51"/>
      <c r="FX135" s="51"/>
      <c r="FY135" s="51"/>
      <c r="FZ135" s="51"/>
      <c r="GA135" s="51"/>
      <c r="GB135" s="51"/>
      <c r="GC135" s="51"/>
      <c r="GD135" s="51"/>
      <c r="GE135" s="51"/>
      <c r="GF135" s="51"/>
      <c r="GG135" s="51"/>
      <c r="GH135" s="51"/>
      <c r="GI135" s="51"/>
      <c r="GJ135" s="51"/>
      <c r="GK135" s="51"/>
      <c r="GL135" s="51"/>
      <c r="GM135" s="51"/>
      <c r="GN135" s="51"/>
      <c r="GO135" s="51"/>
      <c r="GP135" s="51"/>
      <c r="GQ135" s="51"/>
      <c r="GR135" s="51"/>
      <c r="GS135" s="51"/>
      <c r="GT135" s="51"/>
      <c r="GU135" s="51"/>
      <c r="GV135" s="51"/>
      <c r="GW135" s="51"/>
      <c r="GX135" s="51"/>
      <c r="GY135" s="51"/>
      <c r="GZ135" s="51"/>
      <c r="HA135" s="51"/>
      <c r="HB135" s="51"/>
      <c r="HC135" s="51"/>
      <c r="HD135" s="51"/>
      <c r="HE135" s="51"/>
      <c r="HF135" s="51"/>
      <c r="HG135" s="51"/>
      <c r="HH135" s="51"/>
      <c r="HI135" s="51"/>
      <c r="HJ135" s="51"/>
      <c r="HK135" s="51"/>
      <c r="HL135" s="51"/>
      <c r="HM135" s="51"/>
      <c r="HN135" s="51"/>
      <c r="HO135" s="51"/>
      <c r="HP135" s="51"/>
      <c r="HQ135" s="51"/>
      <c r="HR135" s="51"/>
      <c r="HS135" s="51"/>
      <c r="HT135" s="51"/>
      <c r="HU135" s="51"/>
      <c r="HV135" s="51"/>
      <c r="HW135" s="51"/>
      <c r="HX135" s="51"/>
      <c r="HY135" s="51"/>
      <c r="HZ135" s="51"/>
      <c r="IA135" s="51"/>
      <c r="IB135" s="51"/>
      <c r="IC135" s="51"/>
      <c r="ID135" s="51"/>
      <c r="IE135" s="51"/>
      <c r="IF135" s="51"/>
      <c r="IG135" s="51"/>
      <c r="IH135" s="51"/>
      <c r="II135" s="51"/>
      <c r="IJ135" s="51"/>
      <c r="IK135" s="51"/>
      <c r="IL135" s="51"/>
      <c r="IM135" s="51"/>
      <c r="IN135" s="51"/>
      <c r="IO135" s="51"/>
      <c r="IP135" s="51"/>
      <c r="IQ135" s="51"/>
      <c r="IR135" s="51"/>
      <c r="IS135" s="51"/>
    </row>
    <row r="136" spans="1:253" s="20" customFormat="1" ht="111.75" customHeight="1" thickBot="1">
      <c r="A136" s="273">
        <v>2015</v>
      </c>
      <c r="B136" s="274" t="s">
        <v>898</v>
      </c>
      <c r="C136" s="274" t="s">
        <v>4</v>
      </c>
      <c r="D136" s="274" t="s">
        <v>301</v>
      </c>
      <c r="E136" s="274"/>
      <c r="F136" s="274" t="s">
        <v>823</v>
      </c>
      <c r="G136" s="275" t="s">
        <v>302</v>
      </c>
      <c r="H136" s="275" t="s">
        <v>824</v>
      </c>
      <c r="I136" s="275" t="s">
        <v>829</v>
      </c>
      <c r="J136" s="275" t="s">
        <v>35</v>
      </c>
      <c r="K136" s="275" t="s">
        <v>35</v>
      </c>
      <c r="L136" s="276">
        <v>28733.75</v>
      </c>
      <c r="M136" s="348"/>
      <c r="N136" s="348"/>
      <c r="O136" s="348"/>
      <c r="P136" s="348"/>
      <c r="Q136" s="348"/>
      <c r="R136" s="348"/>
      <c r="S136" s="348"/>
      <c r="T136" s="348"/>
      <c r="U136" s="348"/>
      <c r="V136" s="348"/>
      <c r="W136" s="348"/>
      <c r="X136" s="348"/>
      <c r="Y136" s="348"/>
      <c r="Z136" s="348"/>
      <c r="AA136" s="348"/>
      <c r="AB136" s="348"/>
      <c r="AC136" s="349"/>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c r="BL136" s="51"/>
      <c r="BM136" s="51"/>
      <c r="BN136" s="51"/>
      <c r="BO136" s="51"/>
      <c r="BP136" s="51"/>
      <c r="BQ136" s="51"/>
      <c r="BR136" s="51"/>
      <c r="BS136" s="51"/>
      <c r="BT136" s="51"/>
      <c r="BU136" s="51"/>
      <c r="BV136" s="51"/>
      <c r="BW136" s="51"/>
      <c r="BX136" s="51"/>
      <c r="BY136" s="51"/>
      <c r="BZ136" s="51"/>
      <c r="CA136" s="51"/>
      <c r="CB136" s="51"/>
      <c r="CC136" s="51"/>
      <c r="CD136" s="51"/>
      <c r="CE136" s="51"/>
      <c r="CF136" s="51"/>
      <c r="CG136" s="51"/>
      <c r="CH136" s="51"/>
      <c r="CI136" s="51"/>
      <c r="CJ136" s="51"/>
      <c r="CK136" s="51"/>
      <c r="CL136" s="51"/>
      <c r="CM136" s="51"/>
      <c r="CN136" s="51"/>
      <c r="CO136" s="51"/>
      <c r="CP136" s="51"/>
      <c r="CQ136" s="51"/>
      <c r="CR136" s="51"/>
      <c r="CS136" s="51"/>
      <c r="CT136" s="51"/>
      <c r="CU136" s="51"/>
      <c r="CV136" s="51"/>
      <c r="CW136" s="51"/>
      <c r="CX136" s="51"/>
      <c r="CY136" s="51"/>
      <c r="CZ136" s="51"/>
      <c r="DA136" s="51"/>
      <c r="DB136" s="51"/>
      <c r="DC136" s="51"/>
      <c r="DD136" s="51"/>
      <c r="DE136" s="51"/>
      <c r="DF136" s="51"/>
      <c r="DG136" s="51"/>
      <c r="DH136" s="51"/>
      <c r="DI136" s="51"/>
      <c r="DJ136" s="51"/>
      <c r="DK136" s="51"/>
      <c r="DL136" s="51"/>
      <c r="DM136" s="51"/>
      <c r="DN136" s="51"/>
      <c r="DO136" s="51"/>
      <c r="DP136" s="51"/>
      <c r="DQ136" s="51"/>
      <c r="DR136" s="51"/>
      <c r="DS136" s="51"/>
      <c r="DT136" s="51"/>
      <c r="DU136" s="51"/>
      <c r="DV136" s="51"/>
      <c r="DW136" s="51"/>
      <c r="DX136" s="51"/>
      <c r="DY136" s="51"/>
      <c r="DZ136" s="51"/>
      <c r="EA136" s="51"/>
      <c r="EB136" s="51"/>
      <c r="EC136" s="51"/>
      <c r="ED136" s="51"/>
      <c r="EE136" s="51"/>
      <c r="EF136" s="51"/>
      <c r="EG136" s="51"/>
      <c r="EH136" s="51"/>
      <c r="EI136" s="51"/>
      <c r="EJ136" s="51"/>
      <c r="EK136" s="51"/>
      <c r="EL136" s="51"/>
      <c r="EM136" s="51"/>
      <c r="EN136" s="51"/>
      <c r="EO136" s="51"/>
      <c r="EP136" s="51"/>
      <c r="EQ136" s="51"/>
      <c r="ER136" s="51"/>
      <c r="ES136" s="51"/>
      <c r="ET136" s="51"/>
      <c r="EU136" s="51"/>
      <c r="EV136" s="51"/>
      <c r="EW136" s="51"/>
      <c r="EX136" s="51"/>
      <c r="EY136" s="51"/>
      <c r="EZ136" s="51"/>
      <c r="FA136" s="51"/>
      <c r="FB136" s="51"/>
      <c r="FC136" s="51"/>
      <c r="FD136" s="51"/>
      <c r="FE136" s="51"/>
      <c r="FF136" s="51"/>
      <c r="FG136" s="51"/>
      <c r="FH136" s="51"/>
      <c r="FI136" s="51"/>
      <c r="FJ136" s="51"/>
      <c r="FK136" s="51"/>
      <c r="FL136" s="51"/>
      <c r="FM136" s="51"/>
      <c r="FN136" s="51"/>
      <c r="FO136" s="51"/>
      <c r="FP136" s="51"/>
      <c r="FQ136" s="51"/>
      <c r="FR136" s="51"/>
      <c r="FS136" s="51"/>
      <c r="FT136" s="51"/>
      <c r="FU136" s="51"/>
      <c r="FV136" s="51"/>
      <c r="FW136" s="51"/>
      <c r="FX136" s="51"/>
      <c r="FY136" s="51"/>
      <c r="FZ136" s="51"/>
      <c r="GA136" s="51"/>
      <c r="GB136" s="51"/>
      <c r="GC136" s="51"/>
      <c r="GD136" s="51"/>
      <c r="GE136" s="51"/>
      <c r="GF136" s="51"/>
      <c r="GG136" s="51"/>
      <c r="GH136" s="51"/>
      <c r="GI136" s="51"/>
      <c r="GJ136" s="51"/>
      <c r="GK136" s="51"/>
      <c r="GL136" s="51"/>
      <c r="GM136" s="51"/>
      <c r="GN136" s="51"/>
      <c r="GO136" s="51"/>
      <c r="GP136" s="51"/>
      <c r="GQ136" s="51"/>
      <c r="GR136" s="51"/>
      <c r="GS136" s="51"/>
      <c r="GT136" s="51"/>
      <c r="GU136" s="51"/>
      <c r="GV136" s="51"/>
      <c r="GW136" s="51"/>
      <c r="GX136" s="51"/>
      <c r="GY136" s="51"/>
      <c r="GZ136" s="51"/>
      <c r="HA136" s="51"/>
      <c r="HB136" s="51"/>
      <c r="HC136" s="51"/>
      <c r="HD136" s="51"/>
      <c r="HE136" s="51"/>
      <c r="HF136" s="51"/>
      <c r="HG136" s="51"/>
      <c r="HH136" s="51"/>
      <c r="HI136" s="51"/>
      <c r="HJ136" s="51"/>
      <c r="HK136" s="51"/>
      <c r="HL136" s="51"/>
      <c r="HM136" s="51"/>
      <c r="HN136" s="51"/>
      <c r="HO136" s="51"/>
      <c r="HP136" s="51"/>
      <c r="HQ136" s="51"/>
      <c r="HR136" s="51"/>
      <c r="HS136" s="51"/>
      <c r="HT136" s="51"/>
      <c r="HU136" s="51"/>
      <c r="HV136" s="51"/>
      <c r="HW136" s="51"/>
      <c r="HX136" s="51"/>
      <c r="HY136" s="51"/>
      <c r="HZ136" s="51"/>
      <c r="IA136" s="51"/>
      <c r="IB136" s="51"/>
      <c r="IC136" s="51"/>
      <c r="ID136" s="51"/>
      <c r="IE136" s="51"/>
      <c r="IF136" s="51"/>
      <c r="IG136" s="51"/>
      <c r="IH136" s="51"/>
      <c r="II136" s="51"/>
      <c r="IJ136" s="51"/>
      <c r="IK136" s="51"/>
      <c r="IL136" s="51"/>
      <c r="IM136" s="51"/>
      <c r="IN136" s="51"/>
      <c r="IO136" s="51"/>
      <c r="IP136" s="51"/>
      <c r="IQ136" s="51"/>
      <c r="IR136" s="51"/>
      <c r="IS136" s="51"/>
    </row>
    <row r="137" spans="1:253" s="20" customFormat="1" ht="111.75" customHeight="1" thickTop="1">
      <c r="A137" s="263">
        <v>2015</v>
      </c>
      <c r="B137" s="264" t="s">
        <v>898</v>
      </c>
      <c r="C137" s="264" t="s">
        <v>4</v>
      </c>
      <c r="D137" s="264" t="s">
        <v>301</v>
      </c>
      <c r="E137" s="264"/>
      <c r="F137" s="264" t="s">
        <v>830</v>
      </c>
      <c r="G137" s="265" t="s">
        <v>302</v>
      </c>
      <c r="H137" s="265" t="s">
        <v>831</v>
      </c>
      <c r="I137" s="265" t="s">
        <v>832</v>
      </c>
      <c r="J137" s="265" t="s">
        <v>35</v>
      </c>
      <c r="K137" s="265" t="s">
        <v>35</v>
      </c>
      <c r="L137" s="266">
        <v>59970.12</v>
      </c>
      <c r="M137" s="265" t="str">
        <f>I137</f>
        <v>ELEKTRA DEL MILENIO, S.A. DE C.V.</v>
      </c>
      <c r="N137" s="265" t="s">
        <v>35</v>
      </c>
      <c r="O137" s="265" t="s">
        <v>35</v>
      </c>
      <c r="P137" s="265" t="s">
        <v>789</v>
      </c>
      <c r="Q137" s="265" t="s">
        <v>789</v>
      </c>
      <c r="R137" s="267" t="s">
        <v>833</v>
      </c>
      <c r="S137" s="268" t="s">
        <v>35</v>
      </c>
      <c r="T137" s="266">
        <f>L137</f>
        <v>59970.12</v>
      </c>
      <c r="U137" s="265" t="str">
        <f>H137</f>
        <v>CELULAR PANTALLA 4.5 PULGADAS, CÁMARA 5 MP, MEMORIA INTERNA 8GB, MEMORIA RAM 1GB, ANDROID CON CÁMARA SECUNDARIA VGA  </v>
      </c>
      <c r="V137" s="268">
        <v>42327</v>
      </c>
      <c r="W137" s="268">
        <v>42327</v>
      </c>
      <c r="X137" s="265" t="s">
        <v>36</v>
      </c>
      <c r="Y137" s="265" t="s">
        <v>35</v>
      </c>
      <c r="Z137" s="265" t="s">
        <v>35</v>
      </c>
      <c r="AA137" s="269" t="s">
        <v>76</v>
      </c>
      <c r="AB137" s="265" t="s">
        <v>44</v>
      </c>
      <c r="AC137" s="270">
        <v>1</v>
      </c>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1"/>
      <c r="BA137" s="51"/>
      <c r="BB137" s="51"/>
      <c r="BC137" s="51"/>
      <c r="BD137" s="51"/>
      <c r="BE137" s="51"/>
      <c r="BF137" s="51"/>
      <c r="BG137" s="51"/>
      <c r="BH137" s="51"/>
      <c r="BI137" s="51"/>
      <c r="BJ137" s="51"/>
      <c r="BK137" s="51"/>
      <c r="BL137" s="51"/>
      <c r="BM137" s="51"/>
      <c r="BN137" s="51"/>
      <c r="BO137" s="51"/>
      <c r="BP137" s="51"/>
      <c r="BQ137" s="51"/>
      <c r="BR137" s="51"/>
      <c r="BS137" s="51"/>
      <c r="BT137" s="51"/>
      <c r="BU137" s="51"/>
      <c r="BV137" s="51"/>
      <c r="BW137" s="51"/>
      <c r="BX137" s="51"/>
      <c r="BY137" s="51"/>
      <c r="BZ137" s="51"/>
      <c r="CA137" s="51"/>
      <c r="CB137" s="51"/>
      <c r="CC137" s="51"/>
      <c r="CD137" s="51"/>
      <c r="CE137" s="51"/>
      <c r="CF137" s="51"/>
      <c r="CG137" s="51"/>
      <c r="CH137" s="51"/>
      <c r="CI137" s="51"/>
      <c r="CJ137" s="51"/>
      <c r="CK137" s="51"/>
      <c r="CL137" s="51"/>
      <c r="CM137" s="51"/>
      <c r="CN137" s="51"/>
      <c r="CO137" s="51"/>
      <c r="CP137" s="51"/>
      <c r="CQ137" s="51"/>
      <c r="CR137" s="51"/>
      <c r="CS137" s="51"/>
      <c r="CT137" s="51"/>
      <c r="CU137" s="51"/>
      <c r="CV137" s="51"/>
      <c r="CW137" s="51"/>
      <c r="CX137" s="51"/>
      <c r="CY137" s="51"/>
      <c r="CZ137" s="51"/>
      <c r="DA137" s="51"/>
      <c r="DB137" s="51"/>
      <c r="DC137" s="51"/>
      <c r="DD137" s="51"/>
      <c r="DE137" s="51"/>
      <c r="DF137" s="51"/>
      <c r="DG137" s="51"/>
      <c r="DH137" s="51"/>
      <c r="DI137" s="51"/>
      <c r="DJ137" s="51"/>
      <c r="DK137" s="51"/>
      <c r="DL137" s="51"/>
      <c r="DM137" s="51"/>
      <c r="DN137" s="51"/>
      <c r="DO137" s="51"/>
      <c r="DP137" s="51"/>
      <c r="DQ137" s="51"/>
      <c r="DR137" s="51"/>
      <c r="DS137" s="51"/>
      <c r="DT137" s="51"/>
      <c r="DU137" s="51"/>
      <c r="DV137" s="51"/>
      <c r="DW137" s="51"/>
      <c r="DX137" s="51"/>
      <c r="DY137" s="51"/>
      <c r="DZ137" s="51"/>
      <c r="EA137" s="51"/>
      <c r="EB137" s="51"/>
      <c r="EC137" s="51"/>
      <c r="ED137" s="51"/>
      <c r="EE137" s="51"/>
      <c r="EF137" s="51"/>
      <c r="EG137" s="51"/>
      <c r="EH137" s="51"/>
      <c r="EI137" s="51"/>
      <c r="EJ137" s="51"/>
      <c r="EK137" s="51"/>
      <c r="EL137" s="51"/>
      <c r="EM137" s="51"/>
      <c r="EN137" s="51"/>
      <c r="EO137" s="51"/>
      <c r="EP137" s="51"/>
      <c r="EQ137" s="51"/>
      <c r="ER137" s="51"/>
      <c r="ES137" s="51"/>
      <c r="ET137" s="51"/>
      <c r="EU137" s="51"/>
      <c r="EV137" s="51"/>
      <c r="EW137" s="51"/>
      <c r="EX137" s="51"/>
      <c r="EY137" s="51"/>
      <c r="EZ137" s="51"/>
      <c r="FA137" s="51"/>
      <c r="FB137" s="51"/>
      <c r="FC137" s="51"/>
      <c r="FD137" s="51"/>
      <c r="FE137" s="51"/>
      <c r="FF137" s="51"/>
      <c r="FG137" s="51"/>
      <c r="FH137" s="51"/>
      <c r="FI137" s="51"/>
      <c r="FJ137" s="51"/>
      <c r="FK137" s="51"/>
      <c r="FL137" s="51"/>
      <c r="FM137" s="51"/>
      <c r="FN137" s="51"/>
      <c r="FO137" s="51"/>
      <c r="FP137" s="51"/>
      <c r="FQ137" s="51"/>
      <c r="FR137" s="51"/>
      <c r="FS137" s="51"/>
      <c r="FT137" s="51"/>
      <c r="FU137" s="51"/>
      <c r="FV137" s="51"/>
      <c r="FW137" s="51"/>
      <c r="FX137" s="51"/>
      <c r="FY137" s="51"/>
      <c r="FZ137" s="51"/>
      <c r="GA137" s="51"/>
      <c r="GB137" s="51"/>
      <c r="GC137" s="51"/>
      <c r="GD137" s="51"/>
      <c r="GE137" s="51"/>
      <c r="GF137" s="51"/>
      <c r="GG137" s="51"/>
      <c r="GH137" s="51"/>
      <c r="GI137" s="51"/>
      <c r="GJ137" s="51"/>
      <c r="GK137" s="51"/>
      <c r="GL137" s="51"/>
      <c r="GM137" s="51"/>
      <c r="GN137" s="51"/>
      <c r="GO137" s="51"/>
      <c r="GP137" s="51"/>
      <c r="GQ137" s="51"/>
      <c r="GR137" s="51"/>
      <c r="GS137" s="51"/>
      <c r="GT137" s="51"/>
      <c r="GU137" s="51"/>
      <c r="GV137" s="51"/>
      <c r="GW137" s="51"/>
      <c r="GX137" s="51"/>
      <c r="GY137" s="51"/>
      <c r="GZ137" s="51"/>
      <c r="HA137" s="51"/>
      <c r="HB137" s="51"/>
      <c r="HC137" s="51"/>
      <c r="HD137" s="51"/>
      <c r="HE137" s="51"/>
      <c r="HF137" s="51"/>
      <c r="HG137" s="51"/>
      <c r="HH137" s="51"/>
      <c r="HI137" s="51"/>
      <c r="HJ137" s="51"/>
      <c r="HK137" s="51"/>
      <c r="HL137" s="51"/>
      <c r="HM137" s="51"/>
      <c r="HN137" s="51"/>
      <c r="HO137" s="51"/>
      <c r="HP137" s="51"/>
      <c r="HQ137" s="51"/>
      <c r="HR137" s="51"/>
      <c r="HS137" s="51"/>
      <c r="HT137" s="51"/>
      <c r="HU137" s="51"/>
      <c r="HV137" s="51"/>
      <c r="HW137" s="51"/>
      <c r="HX137" s="51"/>
      <c r="HY137" s="51"/>
      <c r="HZ137" s="51"/>
      <c r="IA137" s="51"/>
      <c r="IB137" s="51"/>
      <c r="IC137" s="51"/>
      <c r="ID137" s="51"/>
      <c r="IE137" s="51"/>
      <c r="IF137" s="51"/>
      <c r="IG137" s="51"/>
      <c r="IH137" s="51"/>
      <c r="II137" s="51"/>
      <c r="IJ137" s="51"/>
      <c r="IK137" s="51"/>
      <c r="IL137" s="51"/>
      <c r="IM137" s="51"/>
      <c r="IN137" s="51"/>
      <c r="IO137" s="51"/>
      <c r="IP137" s="51"/>
      <c r="IQ137" s="51"/>
      <c r="IR137" s="51"/>
      <c r="IS137" s="51"/>
    </row>
    <row r="138" spans="1:253" s="20" customFormat="1" ht="111.75" customHeight="1">
      <c r="A138" s="271">
        <v>2015</v>
      </c>
      <c r="B138" s="255" t="s">
        <v>898</v>
      </c>
      <c r="C138" s="255" t="s">
        <v>4</v>
      </c>
      <c r="D138" s="255" t="s">
        <v>301</v>
      </c>
      <c r="E138" s="255"/>
      <c r="F138" s="255" t="s">
        <v>830</v>
      </c>
      <c r="G138" s="256" t="s">
        <v>302</v>
      </c>
      <c r="H138" s="256" t="s">
        <v>831</v>
      </c>
      <c r="I138" s="256" t="s">
        <v>834</v>
      </c>
      <c r="J138" s="256" t="s">
        <v>35</v>
      </c>
      <c r="K138" s="256" t="s">
        <v>35</v>
      </c>
      <c r="L138" s="272">
        <v>59970.15</v>
      </c>
      <c r="M138" s="346" t="s">
        <v>778</v>
      </c>
      <c r="N138" s="346"/>
      <c r="O138" s="346"/>
      <c r="P138" s="346"/>
      <c r="Q138" s="346"/>
      <c r="R138" s="346"/>
      <c r="S138" s="346"/>
      <c r="T138" s="346"/>
      <c r="U138" s="346"/>
      <c r="V138" s="346"/>
      <c r="W138" s="346"/>
      <c r="X138" s="346"/>
      <c r="Y138" s="346"/>
      <c r="Z138" s="346"/>
      <c r="AA138" s="346"/>
      <c r="AB138" s="346"/>
      <c r="AC138" s="347"/>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1"/>
      <c r="BB138" s="51"/>
      <c r="BC138" s="51"/>
      <c r="BD138" s="51"/>
      <c r="BE138" s="51"/>
      <c r="BF138" s="51"/>
      <c r="BG138" s="51"/>
      <c r="BH138" s="51"/>
      <c r="BI138" s="51"/>
      <c r="BJ138" s="51"/>
      <c r="BK138" s="51"/>
      <c r="BL138" s="51"/>
      <c r="BM138" s="51"/>
      <c r="BN138" s="51"/>
      <c r="BO138" s="51"/>
      <c r="BP138" s="51"/>
      <c r="BQ138" s="51"/>
      <c r="BR138" s="51"/>
      <c r="BS138" s="51"/>
      <c r="BT138" s="51"/>
      <c r="BU138" s="51"/>
      <c r="BV138" s="51"/>
      <c r="BW138" s="51"/>
      <c r="BX138" s="51"/>
      <c r="BY138" s="51"/>
      <c r="BZ138" s="51"/>
      <c r="CA138" s="51"/>
      <c r="CB138" s="51"/>
      <c r="CC138" s="51"/>
      <c r="CD138" s="51"/>
      <c r="CE138" s="51"/>
      <c r="CF138" s="51"/>
      <c r="CG138" s="51"/>
      <c r="CH138" s="51"/>
      <c r="CI138" s="51"/>
      <c r="CJ138" s="51"/>
      <c r="CK138" s="51"/>
      <c r="CL138" s="51"/>
      <c r="CM138" s="51"/>
      <c r="CN138" s="51"/>
      <c r="CO138" s="51"/>
      <c r="CP138" s="51"/>
      <c r="CQ138" s="51"/>
      <c r="CR138" s="51"/>
      <c r="CS138" s="51"/>
      <c r="CT138" s="51"/>
      <c r="CU138" s="51"/>
      <c r="CV138" s="51"/>
      <c r="CW138" s="51"/>
      <c r="CX138" s="51"/>
      <c r="CY138" s="51"/>
      <c r="CZ138" s="51"/>
      <c r="DA138" s="51"/>
      <c r="DB138" s="51"/>
      <c r="DC138" s="51"/>
      <c r="DD138" s="51"/>
      <c r="DE138" s="51"/>
      <c r="DF138" s="51"/>
      <c r="DG138" s="51"/>
      <c r="DH138" s="51"/>
      <c r="DI138" s="51"/>
      <c r="DJ138" s="51"/>
      <c r="DK138" s="51"/>
      <c r="DL138" s="51"/>
      <c r="DM138" s="51"/>
      <c r="DN138" s="51"/>
      <c r="DO138" s="51"/>
      <c r="DP138" s="51"/>
      <c r="DQ138" s="51"/>
      <c r="DR138" s="51"/>
      <c r="DS138" s="51"/>
      <c r="DT138" s="51"/>
      <c r="DU138" s="51"/>
      <c r="DV138" s="51"/>
      <c r="DW138" s="51"/>
      <c r="DX138" s="51"/>
      <c r="DY138" s="51"/>
      <c r="DZ138" s="51"/>
      <c r="EA138" s="51"/>
      <c r="EB138" s="51"/>
      <c r="EC138" s="51"/>
      <c r="ED138" s="51"/>
      <c r="EE138" s="51"/>
      <c r="EF138" s="51"/>
      <c r="EG138" s="51"/>
      <c r="EH138" s="51"/>
      <c r="EI138" s="51"/>
      <c r="EJ138" s="51"/>
      <c r="EK138" s="51"/>
      <c r="EL138" s="51"/>
      <c r="EM138" s="51"/>
      <c r="EN138" s="51"/>
      <c r="EO138" s="51"/>
      <c r="EP138" s="51"/>
      <c r="EQ138" s="51"/>
      <c r="ER138" s="51"/>
      <c r="ES138" s="51"/>
      <c r="ET138" s="51"/>
      <c r="EU138" s="51"/>
      <c r="EV138" s="51"/>
      <c r="EW138" s="51"/>
      <c r="EX138" s="51"/>
      <c r="EY138" s="51"/>
      <c r="EZ138" s="51"/>
      <c r="FA138" s="51"/>
      <c r="FB138" s="51"/>
      <c r="FC138" s="51"/>
      <c r="FD138" s="51"/>
      <c r="FE138" s="51"/>
      <c r="FF138" s="51"/>
      <c r="FG138" s="51"/>
      <c r="FH138" s="51"/>
      <c r="FI138" s="51"/>
      <c r="FJ138" s="51"/>
      <c r="FK138" s="51"/>
      <c r="FL138" s="51"/>
      <c r="FM138" s="51"/>
      <c r="FN138" s="51"/>
      <c r="FO138" s="51"/>
      <c r="FP138" s="51"/>
      <c r="FQ138" s="51"/>
      <c r="FR138" s="51"/>
      <c r="FS138" s="51"/>
      <c r="FT138" s="51"/>
      <c r="FU138" s="51"/>
      <c r="FV138" s="51"/>
      <c r="FW138" s="51"/>
      <c r="FX138" s="51"/>
      <c r="FY138" s="51"/>
      <c r="FZ138" s="51"/>
      <c r="GA138" s="51"/>
      <c r="GB138" s="51"/>
      <c r="GC138" s="51"/>
      <c r="GD138" s="51"/>
      <c r="GE138" s="51"/>
      <c r="GF138" s="51"/>
      <c r="GG138" s="51"/>
      <c r="GH138" s="51"/>
      <c r="GI138" s="51"/>
      <c r="GJ138" s="51"/>
      <c r="GK138" s="51"/>
      <c r="GL138" s="51"/>
      <c r="GM138" s="51"/>
      <c r="GN138" s="51"/>
      <c r="GO138" s="51"/>
      <c r="GP138" s="51"/>
      <c r="GQ138" s="51"/>
      <c r="GR138" s="51"/>
      <c r="GS138" s="51"/>
      <c r="GT138" s="51"/>
      <c r="GU138" s="51"/>
      <c r="GV138" s="51"/>
      <c r="GW138" s="51"/>
      <c r="GX138" s="51"/>
      <c r="GY138" s="51"/>
      <c r="GZ138" s="51"/>
      <c r="HA138" s="51"/>
      <c r="HB138" s="51"/>
      <c r="HC138" s="51"/>
      <c r="HD138" s="51"/>
      <c r="HE138" s="51"/>
      <c r="HF138" s="51"/>
      <c r="HG138" s="51"/>
      <c r="HH138" s="51"/>
      <c r="HI138" s="51"/>
      <c r="HJ138" s="51"/>
      <c r="HK138" s="51"/>
      <c r="HL138" s="51"/>
      <c r="HM138" s="51"/>
      <c r="HN138" s="51"/>
      <c r="HO138" s="51"/>
      <c r="HP138" s="51"/>
      <c r="HQ138" s="51"/>
      <c r="HR138" s="51"/>
      <c r="HS138" s="51"/>
      <c r="HT138" s="51"/>
      <c r="HU138" s="51"/>
      <c r="HV138" s="51"/>
      <c r="HW138" s="51"/>
      <c r="HX138" s="51"/>
      <c r="HY138" s="51"/>
      <c r="HZ138" s="51"/>
      <c r="IA138" s="51"/>
      <c r="IB138" s="51"/>
      <c r="IC138" s="51"/>
      <c r="ID138" s="51"/>
      <c r="IE138" s="51"/>
      <c r="IF138" s="51"/>
      <c r="IG138" s="51"/>
      <c r="IH138" s="51"/>
      <c r="II138" s="51"/>
      <c r="IJ138" s="51"/>
      <c r="IK138" s="51"/>
      <c r="IL138" s="51"/>
      <c r="IM138" s="51"/>
      <c r="IN138" s="51"/>
      <c r="IO138" s="51"/>
      <c r="IP138" s="51"/>
      <c r="IQ138" s="51"/>
      <c r="IR138" s="51"/>
      <c r="IS138" s="51"/>
    </row>
    <row r="139" spans="1:253" s="20" customFormat="1" ht="111.75" customHeight="1" thickBot="1">
      <c r="A139" s="273">
        <v>2015</v>
      </c>
      <c r="B139" s="274" t="s">
        <v>898</v>
      </c>
      <c r="C139" s="274" t="s">
        <v>4</v>
      </c>
      <c r="D139" s="274" t="s">
        <v>301</v>
      </c>
      <c r="E139" s="274"/>
      <c r="F139" s="274" t="s">
        <v>830</v>
      </c>
      <c r="G139" s="275" t="s">
        <v>302</v>
      </c>
      <c r="H139" s="275" t="s">
        <v>831</v>
      </c>
      <c r="I139" s="275" t="s">
        <v>835</v>
      </c>
      <c r="J139" s="275" t="s">
        <v>35</v>
      </c>
      <c r="K139" s="275" t="s">
        <v>35</v>
      </c>
      <c r="L139" s="276">
        <v>62605.2</v>
      </c>
      <c r="M139" s="348"/>
      <c r="N139" s="348"/>
      <c r="O139" s="348"/>
      <c r="P139" s="348"/>
      <c r="Q139" s="348"/>
      <c r="R139" s="348"/>
      <c r="S139" s="348"/>
      <c r="T139" s="348"/>
      <c r="U139" s="348"/>
      <c r="V139" s="348"/>
      <c r="W139" s="348"/>
      <c r="X139" s="348"/>
      <c r="Y139" s="348"/>
      <c r="Z139" s="348"/>
      <c r="AA139" s="348"/>
      <c r="AB139" s="348"/>
      <c r="AC139" s="349"/>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1"/>
      <c r="BB139" s="51"/>
      <c r="BC139" s="51"/>
      <c r="BD139" s="51"/>
      <c r="BE139" s="51"/>
      <c r="BF139" s="51"/>
      <c r="BG139" s="51"/>
      <c r="BH139" s="51"/>
      <c r="BI139" s="51"/>
      <c r="BJ139" s="51"/>
      <c r="BK139" s="51"/>
      <c r="BL139" s="51"/>
      <c r="BM139" s="51"/>
      <c r="BN139" s="51"/>
      <c r="BO139" s="51"/>
      <c r="BP139" s="51"/>
      <c r="BQ139" s="51"/>
      <c r="BR139" s="51"/>
      <c r="BS139" s="51"/>
      <c r="BT139" s="51"/>
      <c r="BU139" s="51"/>
      <c r="BV139" s="51"/>
      <c r="BW139" s="51"/>
      <c r="BX139" s="51"/>
      <c r="BY139" s="51"/>
      <c r="BZ139" s="51"/>
      <c r="CA139" s="51"/>
      <c r="CB139" s="51"/>
      <c r="CC139" s="51"/>
      <c r="CD139" s="51"/>
      <c r="CE139" s="51"/>
      <c r="CF139" s="51"/>
      <c r="CG139" s="51"/>
      <c r="CH139" s="51"/>
      <c r="CI139" s="51"/>
      <c r="CJ139" s="51"/>
      <c r="CK139" s="51"/>
      <c r="CL139" s="51"/>
      <c r="CM139" s="51"/>
      <c r="CN139" s="51"/>
      <c r="CO139" s="51"/>
      <c r="CP139" s="51"/>
      <c r="CQ139" s="51"/>
      <c r="CR139" s="51"/>
      <c r="CS139" s="51"/>
      <c r="CT139" s="51"/>
      <c r="CU139" s="51"/>
      <c r="CV139" s="51"/>
      <c r="CW139" s="51"/>
      <c r="CX139" s="51"/>
      <c r="CY139" s="51"/>
      <c r="CZ139" s="51"/>
      <c r="DA139" s="51"/>
      <c r="DB139" s="51"/>
      <c r="DC139" s="51"/>
      <c r="DD139" s="51"/>
      <c r="DE139" s="51"/>
      <c r="DF139" s="51"/>
      <c r="DG139" s="51"/>
      <c r="DH139" s="51"/>
      <c r="DI139" s="51"/>
      <c r="DJ139" s="51"/>
      <c r="DK139" s="51"/>
      <c r="DL139" s="51"/>
      <c r="DM139" s="51"/>
      <c r="DN139" s="51"/>
      <c r="DO139" s="51"/>
      <c r="DP139" s="51"/>
      <c r="DQ139" s="51"/>
      <c r="DR139" s="51"/>
      <c r="DS139" s="51"/>
      <c r="DT139" s="51"/>
      <c r="DU139" s="51"/>
      <c r="DV139" s="51"/>
      <c r="DW139" s="51"/>
      <c r="DX139" s="51"/>
      <c r="DY139" s="51"/>
      <c r="DZ139" s="51"/>
      <c r="EA139" s="51"/>
      <c r="EB139" s="51"/>
      <c r="EC139" s="51"/>
      <c r="ED139" s="51"/>
      <c r="EE139" s="51"/>
      <c r="EF139" s="51"/>
      <c r="EG139" s="51"/>
      <c r="EH139" s="51"/>
      <c r="EI139" s="51"/>
      <c r="EJ139" s="51"/>
      <c r="EK139" s="51"/>
      <c r="EL139" s="51"/>
      <c r="EM139" s="51"/>
      <c r="EN139" s="51"/>
      <c r="EO139" s="51"/>
      <c r="EP139" s="51"/>
      <c r="EQ139" s="51"/>
      <c r="ER139" s="51"/>
      <c r="ES139" s="51"/>
      <c r="ET139" s="51"/>
      <c r="EU139" s="51"/>
      <c r="EV139" s="51"/>
      <c r="EW139" s="51"/>
      <c r="EX139" s="51"/>
      <c r="EY139" s="51"/>
      <c r="EZ139" s="51"/>
      <c r="FA139" s="51"/>
      <c r="FB139" s="51"/>
      <c r="FC139" s="51"/>
      <c r="FD139" s="51"/>
      <c r="FE139" s="51"/>
      <c r="FF139" s="51"/>
      <c r="FG139" s="51"/>
      <c r="FH139" s="51"/>
      <c r="FI139" s="51"/>
      <c r="FJ139" s="51"/>
      <c r="FK139" s="51"/>
      <c r="FL139" s="51"/>
      <c r="FM139" s="51"/>
      <c r="FN139" s="51"/>
      <c r="FO139" s="51"/>
      <c r="FP139" s="51"/>
      <c r="FQ139" s="51"/>
      <c r="FR139" s="51"/>
      <c r="FS139" s="51"/>
      <c r="FT139" s="51"/>
      <c r="FU139" s="51"/>
      <c r="FV139" s="51"/>
      <c r="FW139" s="51"/>
      <c r="FX139" s="51"/>
      <c r="FY139" s="51"/>
      <c r="FZ139" s="51"/>
      <c r="GA139" s="51"/>
      <c r="GB139" s="51"/>
      <c r="GC139" s="51"/>
      <c r="GD139" s="51"/>
      <c r="GE139" s="51"/>
      <c r="GF139" s="51"/>
      <c r="GG139" s="51"/>
      <c r="GH139" s="51"/>
      <c r="GI139" s="51"/>
      <c r="GJ139" s="51"/>
      <c r="GK139" s="51"/>
      <c r="GL139" s="51"/>
      <c r="GM139" s="51"/>
      <c r="GN139" s="51"/>
      <c r="GO139" s="51"/>
      <c r="GP139" s="51"/>
      <c r="GQ139" s="51"/>
      <c r="GR139" s="51"/>
      <c r="GS139" s="51"/>
      <c r="GT139" s="51"/>
      <c r="GU139" s="51"/>
      <c r="GV139" s="51"/>
      <c r="GW139" s="51"/>
      <c r="GX139" s="51"/>
      <c r="GY139" s="51"/>
      <c r="GZ139" s="51"/>
      <c r="HA139" s="51"/>
      <c r="HB139" s="51"/>
      <c r="HC139" s="51"/>
      <c r="HD139" s="51"/>
      <c r="HE139" s="51"/>
      <c r="HF139" s="51"/>
      <c r="HG139" s="51"/>
      <c r="HH139" s="51"/>
      <c r="HI139" s="51"/>
      <c r="HJ139" s="51"/>
      <c r="HK139" s="51"/>
      <c r="HL139" s="51"/>
      <c r="HM139" s="51"/>
      <c r="HN139" s="51"/>
      <c r="HO139" s="51"/>
      <c r="HP139" s="51"/>
      <c r="HQ139" s="51"/>
      <c r="HR139" s="51"/>
      <c r="HS139" s="51"/>
      <c r="HT139" s="51"/>
      <c r="HU139" s="51"/>
      <c r="HV139" s="51"/>
      <c r="HW139" s="51"/>
      <c r="HX139" s="51"/>
      <c r="HY139" s="51"/>
      <c r="HZ139" s="51"/>
      <c r="IA139" s="51"/>
      <c r="IB139" s="51"/>
      <c r="IC139" s="51"/>
      <c r="ID139" s="51"/>
      <c r="IE139" s="51"/>
      <c r="IF139" s="51"/>
      <c r="IG139" s="51"/>
      <c r="IH139" s="51"/>
      <c r="II139" s="51"/>
      <c r="IJ139" s="51"/>
      <c r="IK139" s="51"/>
      <c r="IL139" s="51"/>
      <c r="IM139" s="51"/>
      <c r="IN139" s="51"/>
      <c r="IO139" s="51"/>
      <c r="IP139" s="51"/>
      <c r="IQ139" s="51"/>
      <c r="IR139" s="51"/>
      <c r="IS139" s="51"/>
    </row>
    <row r="140" spans="1:253" s="20" customFormat="1" ht="111.75" customHeight="1" thickTop="1">
      <c r="A140" s="263">
        <v>2015</v>
      </c>
      <c r="B140" s="264" t="s">
        <v>898</v>
      </c>
      <c r="C140" s="264" t="s">
        <v>4</v>
      </c>
      <c r="D140" s="264" t="s">
        <v>301</v>
      </c>
      <c r="E140" s="264"/>
      <c r="F140" s="264" t="s">
        <v>836</v>
      </c>
      <c r="G140" s="265" t="s">
        <v>302</v>
      </c>
      <c r="H140" s="265" t="s">
        <v>339</v>
      </c>
      <c r="I140" s="265" t="s">
        <v>837</v>
      </c>
      <c r="J140" s="265" t="s">
        <v>35</v>
      </c>
      <c r="K140" s="265" t="s">
        <v>35</v>
      </c>
      <c r="L140" s="266">
        <v>224852.13</v>
      </c>
      <c r="M140" s="265" t="str">
        <f>I140</f>
        <v>AEVITAS, S.A. DE C.V.</v>
      </c>
      <c r="N140" s="265" t="s">
        <v>35</v>
      </c>
      <c r="O140" s="265" t="s">
        <v>35</v>
      </c>
      <c r="P140" s="265" t="s">
        <v>789</v>
      </c>
      <c r="Q140" s="265" t="s">
        <v>789</v>
      </c>
      <c r="R140" s="267" t="s">
        <v>838</v>
      </c>
      <c r="S140" s="268" t="s">
        <v>35</v>
      </c>
      <c r="T140" s="266">
        <f>L140</f>
        <v>224852.13</v>
      </c>
      <c r="U140" s="265" t="str">
        <f>H140</f>
        <v>CONSUMIBLES DE CÓMPUTO</v>
      </c>
      <c r="V140" s="268">
        <v>42332</v>
      </c>
      <c r="W140" s="268">
        <v>42335</v>
      </c>
      <c r="X140" s="265" t="s">
        <v>36</v>
      </c>
      <c r="Y140" s="265" t="s">
        <v>35</v>
      </c>
      <c r="Z140" s="265" t="s">
        <v>35</v>
      </c>
      <c r="AA140" s="269" t="s">
        <v>76</v>
      </c>
      <c r="AB140" s="265" t="s">
        <v>44</v>
      </c>
      <c r="AC140" s="270">
        <v>1</v>
      </c>
      <c r="AD140" s="51"/>
      <c r="AE140" s="51"/>
      <c r="AF140" s="51"/>
      <c r="AG140" s="51"/>
      <c r="AH140" s="51"/>
      <c r="AI140" s="51"/>
      <c r="AJ140" s="51"/>
      <c r="AK140" s="51"/>
      <c r="AL140" s="51"/>
      <c r="AM140" s="51"/>
      <c r="AN140" s="51"/>
      <c r="AO140" s="51"/>
      <c r="AP140" s="51"/>
      <c r="AQ140" s="51"/>
      <c r="AR140" s="51"/>
      <c r="AS140" s="51"/>
      <c r="AT140" s="51"/>
      <c r="AU140" s="51"/>
      <c r="AV140" s="51"/>
      <c r="AW140" s="51"/>
      <c r="AX140" s="51"/>
      <c r="AY140" s="51"/>
      <c r="AZ140" s="51"/>
      <c r="BA140" s="51"/>
      <c r="BB140" s="51"/>
      <c r="BC140" s="51"/>
      <c r="BD140" s="51"/>
      <c r="BE140" s="51"/>
      <c r="BF140" s="51"/>
      <c r="BG140" s="51"/>
      <c r="BH140" s="51"/>
      <c r="BI140" s="51"/>
      <c r="BJ140" s="51"/>
      <c r="BK140" s="51"/>
      <c r="BL140" s="51"/>
      <c r="BM140" s="51"/>
      <c r="BN140" s="51"/>
      <c r="BO140" s="51"/>
      <c r="BP140" s="51"/>
      <c r="BQ140" s="51"/>
      <c r="BR140" s="51"/>
      <c r="BS140" s="51"/>
      <c r="BT140" s="51"/>
      <c r="BU140" s="51"/>
      <c r="BV140" s="51"/>
      <c r="BW140" s="51"/>
      <c r="BX140" s="51"/>
      <c r="BY140" s="51"/>
      <c r="BZ140" s="51"/>
      <c r="CA140" s="51"/>
      <c r="CB140" s="51"/>
      <c r="CC140" s="51"/>
      <c r="CD140" s="51"/>
      <c r="CE140" s="51"/>
      <c r="CF140" s="51"/>
      <c r="CG140" s="51"/>
      <c r="CH140" s="51"/>
      <c r="CI140" s="51"/>
      <c r="CJ140" s="51"/>
      <c r="CK140" s="51"/>
      <c r="CL140" s="51"/>
      <c r="CM140" s="51"/>
      <c r="CN140" s="51"/>
      <c r="CO140" s="51"/>
      <c r="CP140" s="51"/>
      <c r="CQ140" s="51"/>
      <c r="CR140" s="51"/>
      <c r="CS140" s="51"/>
      <c r="CT140" s="51"/>
      <c r="CU140" s="51"/>
      <c r="CV140" s="51"/>
      <c r="CW140" s="51"/>
      <c r="CX140" s="51"/>
      <c r="CY140" s="51"/>
      <c r="CZ140" s="51"/>
      <c r="DA140" s="51"/>
      <c r="DB140" s="51"/>
      <c r="DC140" s="51"/>
      <c r="DD140" s="51"/>
      <c r="DE140" s="51"/>
      <c r="DF140" s="51"/>
      <c r="DG140" s="51"/>
      <c r="DH140" s="51"/>
      <c r="DI140" s="51"/>
      <c r="DJ140" s="51"/>
      <c r="DK140" s="51"/>
      <c r="DL140" s="51"/>
      <c r="DM140" s="51"/>
      <c r="DN140" s="51"/>
      <c r="DO140" s="51"/>
      <c r="DP140" s="51"/>
      <c r="DQ140" s="51"/>
      <c r="DR140" s="51"/>
      <c r="DS140" s="51"/>
      <c r="DT140" s="51"/>
      <c r="DU140" s="51"/>
      <c r="DV140" s="51"/>
      <c r="DW140" s="51"/>
      <c r="DX140" s="51"/>
      <c r="DY140" s="51"/>
      <c r="DZ140" s="51"/>
      <c r="EA140" s="51"/>
      <c r="EB140" s="51"/>
      <c r="EC140" s="51"/>
      <c r="ED140" s="51"/>
      <c r="EE140" s="51"/>
      <c r="EF140" s="51"/>
      <c r="EG140" s="51"/>
      <c r="EH140" s="51"/>
      <c r="EI140" s="51"/>
      <c r="EJ140" s="51"/>
      <c r="EK140" s="51"/>
      <c r="EL140" s="51"/>
      <c r="EM140" s="51"/>
      <c r="EN140" s="51"/>
      <c r="EO140" s="51"/>
      <c r="EP140" s="51"/>
      <c r="EQ140" s="51"/>
      <c r="ER140" s="51"/>
      <c r="ES140" s="51"/>
      <c r="ET140" s="51"/>
      <c r="EU140" s="51"/>
      <c r="EV140" s="51"/>
      <c r="EW140" s="51"/>
      <c r="EX140" s="51"/>
      <c r="EY140" s="51"/>
      <c r="EZ140" s="51"/>
      <c r="FA140" s="51"/>
      <c r="FB140" s="51"/>
      <c r="FC140" s="51"/>
      <c r="FD140" s="51"/>
      <c r="FE140" s="51"/>
      <c r="FF140" s="51"/>
      <c r="FG140" s="51"/>
      <c r="FH140" s="51"/>
      <c r="FI140" s="51"/>
      <c r="FJ140" s="51"/>
      <c r="FK140" s="51"/>
      <c r="FL140" s="51"/>
      <c r="FM140" s="51"/>
      <c r="FN140" s="51"/>
      <c r="FO140" s="51"/>
      <c r="FP140" s="51"/>
      <c r="FQ140" s="51"/>
      <c r="FR140" s="51"/>
      <c r="FS140" s="51"/>
      <c r="FT140" s="51"/>
      <c r="FU140" s="51"/>
      <c r="FV140" s="51"/>
      <c r="FW140" s="51"/>
      <c r="FX140" s="51"/>
      <c r="FY140" s="51"/>
      <c r="FZ140" s="51"/>
      <c r="GA140" s="51"/>
      <c r="GB140" s="51"/>
      <c r="GC140" s="51"/>
      <c r="GD140" s="51"/>
      <c r="GE140" s="51"/>
      <c r="GF140" s="51"/>
      <c r="GG140" s="51"/>
      <c r="GH140" s="51"/>
      <c r="GI140" s="51"/>
      <c r="GJ140" s="51"/>
      <c r="GK140" s="51"/>
      <c r="GL140" s="51"/>
      <c r="GM140" s="51"/>
      <c r="GN140" s="51"/>
      <c r="GO140" s="51"/>
      <c r="GP140" s="51"/>
      <c r="GQ140" s="51"/>
      <c r="GR140" s="51"/>
      <c r="GS140" s="51"/>
      <c r="GT140" s="51"/>
      <c r="GU140" s="51"/>
      <c r="GV140" s="51"/>
      <c r="GW140" s="51"/>
      <c r="GX140" s="51"/>
      <c r="GY140" s="51"/>
      <c r="GZ140" s="51"/>
      <c r="HA140" s="51"/>
      <c r="HB140" s="51"/>
      <c r="HC140" s="51"/>
      <c r="HD140" s="51"/>
      <c r="HE140" s="51"/>
      <c r="HF140" s="51"/>
      <c r="HG140" s="51"/>
      <c r="HH140" s="51"/>
      <c r="HI140" s="51"/>
      <c r="HJ140" s="51"/>
      <c r="HK140" s="51"/>
      <c r="HL140" s="51"/>
      <c r="HM140" s="51"/>
      <c r="HN140" s="51"/>
      <c r="HO140" s="51"/>
      <c r="HP140" s="51"/>
      <c r="HQ140" s="51"/>
      <c r="HR140" s="51"/>
      <c r="HS140" s="51"/>
      <c r="HT140" s="51"/>
      <c r="HU140" s="51"/>
      <c r="HV140" s="51"/>
      <c r="HW140" s="51"/>
      <c r="HX140" s="51"/>
      <c r="HY140" s="51"/>
      <c r="HZ140" s="51"/>
      <c r="IA140" s="51"/>
      <c r="IB140" s="51"/>
      <c r="IC140" s="51"/>
      <c r="ID140" s="51"/>
      <c r="IE140" s="51"/>
      <c r="IF140" s="51"/>
      <c r="IG140" s="51"/>
      <c r="IH140" s="51"/>
      <c r="II140" s="51"/>
      <c r="IJ140" s="51"/>
      <c r="IK140" s="51"/>
      <c r="IL140" s="51"/>
      <c r="IM140" s="51"/>
      <c r="IN140" s="51"/>
      <c r="IO140" s="51"/>
      <c r="IP140" s="51"/>
      <c r="IQ140" s="51"/>
      <c r="IR140" s="51"/>
      <c r="IS140" s="51"/>
    </row>
    <row r="141" spans="1:253" s="20" customFormat="1" ht="111.75" customHeight="1">
      <c r="A141" s="271">
        <v>2015</v>
      </c>
      <c r="B141" s="255" t="s">
        <v>898</v>
      </c>
      <c r="C141" s="255" t="s">
        <v>4</v>
      </c>
      <c r="D141" s="255" t="s">
        <v>301</v>
      </c>
      <c r="E141" s="255"/>
      <c r="F141" s="255" t="s">
        <v>836</v>
      </c>
      <c r="G141" s="256" t="s">
        <v>302</v>
      </c>
      <c r="H141" s="256" t="s">
        <v>339</v>
      </c>
      <c r="I141" s="256" t="s">
        <v>342</v>
      </c>
      <c r="J141" s="256" t="s">
        <v>35</v>
      </c>
      <c r="K141" s="256" t="s">
        <v>35</v>
      </c>
      <c r="L141" s="272">
        <v>230138.41</v>
      </c>
      <c r="M141" s="346" t="s">
        <v>778</v>
      </c>
      <c r="N141" s="346"/>
      <c r="O141" s="346"/>
      <c r="P141" s="346"/>
      <c r="Q141" s="346"/>
      <c r="R141" s="346"/>
      <c r="S141" s="346"/>
      <c r="T141" s="346"/>
      <c r="U141" s="346"/>
      <c r="V141" s="346"/>
      <c r="W141" s="346"/>
      <c r="X141" s="346"/>
      <c r="Y141" s="346"/>
      <c r="Z141" s="346"/>
      <c r="AA141" s="346"/>
      <c r="AB141" s="346"/>
      <c r="AC141" s="347"/>
      <c r="AD141" s="51"/>
      <c r="AE141" s="51"/>
      <c r="AF141" s="51"/>
      <c r="AG141" s="51"/>
      <c r="AH141" s="51"/>
      <c r="AI141" s="51"/>
      <c r="AJ141" s="51"/>
      <c r="AK141" s="51"/>
      <c r="AL141" s="51"/>
      <c r="AM141" s="51"/>
      <c r="AN141" s="51"/>
      <c r="AO141" s="51"/>
      <c r="AP141" s="51"/>
      <c r="AQ141" s="51"/>
      <c r="AR141" s="51"/>
      <c r="AS141" s="51"/>
      <c r="AT141" s="51"/>
      <c r="AU141" s="51"/>
      <c r="AV141" s="51"/>
      <c r="AW141" s="51"/>
      <c r="AX141" s="51"/>
      <c r="AY141" s="51"/>
      <c r="AZ141" s="51"/>
      <c r="BA141" s="51"/>
      <c r="BB141" s="51"/>
      <c r="BC141" s="51"/>
      <c r="BD141" s="51"/>
      <c r="BE141" s="51"/>
      <c r="BF141" s="51"/>
      <c r="BG141" s="51"/>
      <c r="BH141" s="51"/>
      <c r="BI141" s="51"/>
      <c r="BJ141" s="51"/>
      <c r="BK141" s="51"/>
      <c r="BL141" s="51"/>
      <c r="BM141" s="51"/>
      <c r="BN141" s="51"/>
      <c r="BO141" s="51"/>
      <c r="BP141" s="51"/>
      <c r="BQ141" s="51"/>
      <c r="BR141" s="51"/>
      <c r="BS141" s="51"/>
      <c r="BT141" s="51"/>
      <c r="BU141" s="51"/>
      <c r="BV141" s="51"/>
      <c r="BW141" s="51"/>
      <c r="BX141" s="51"/>
      <c r="BY141" s="51"/>
      <c r="BZ141" s="51"/>
      <c r="CA141" s="51"/>
      <c r="CB141" s="51"/>
      <c r="CC141" s="51"/>
      <c r="CD141" s="51"/>
      <c r="CE141" s="51"/>
      <c r="CF141" s="51"/>
      <c r="CG141" s="51"/>
      <c r="CH141" s="51"/>
      <c r="CI141" s="51"/>
      <c r="CJ141" s="51"/>
      <c r="CK141" s="51"/>
      <c r="CL141" s="51"/>
      <c r="CM141" s="51"/>
      <c r="CN141" s="51"/>
      <c r="CO141" s="51"/>
      <c r="CP141" s="51"/>
      <c r="CQ141" s="51"/>
      <c r="CR141" s="51"/>
      <c r="CS141" s="51"/>
      <c r="CT141" s="51"/>
      <c r="CU141" s="51"/>
      <c r="CV141" s="51"/>
      <c r="CW141" s="51"/>
      <c r="CX141" s="51"/>
      <c r="CY141" s="51"/>
      <c r="CZ141" s="51"/>
      <c r="DA141" s="51"/>
      <c r="DB141" s="51"/>
      <c r="DC141" s="51"/>
      <c r="DD141" s="51"/>
      <c r="DE141" s="51"/>
      <c r="DF141" s="51"/>
      <c r="DG141" s="51"/>
      <c r="DH141" s="51"/>
      <c r="DI141" s="51"/>
      <c r="DJ141" s="51"/>
      <c r="DK141" s="51"/>
      <c r="DL141" s="51"/>
      <c r="DM141" s="51"/>
      <c r="DN141" s="51"/>
      <c r="DO141" s="51"/>
      <c r="DP141" s="51"/>
      <c r="DQ141" s="51"/>
      <c r="DR141" s="51"/>
      <c r="DS141" s="51"/>
      <c r="DT141" s="51"/>
      <c r="DU141" s="51"/>
      <c r="DV141" s="51"/>
      <c r="DW141" s="51"/>
      <c r="DX141" s="51"/>
      <c r="DY141" s="51"/>
      <c r="DZ141" s="51"/>
      <c r="EA141" s="51"/>
      <c r="EB141" s="51"/>
      <c r="EC141" s="51"/>
      <c r="ED141" s="51"/>
      <c r="EE141" s="51"/>
      <c r="EF141" s="51"/>
      <c r="EG141" s="51"/>
      <c r="EH141" s="51"/>
      <c r="EI141" s="51"/>
      <c r="EJ141" s="51"/>
      <c r="EK141" s="51"/>
      <c r="EL141" s="51"/>
      <c r="EM141" s="51"/>
      <c r="EN141" s="51"/>
      <c r="EO141" s="51"/>
      <c r="EP141" s="51"/>
      <c r="EQ141" s="51"/>
      <c r="ER141" s="51"/>
      <c r="ES141" s="51"/>
      <c r="ET141" s="51"/>
      <c r="EU141" s="51"/>
      <c r="EV141" s="51"/>
      <c r="EW141" s="51"/>
      <c r="EX141" s="51"/>
      <c r="EY141" s="51"/>
      <c r="EZ141" s="51"/>
      <c r="FA141" s="51"/>
      <c r="FB141" s="51"/>
      <c r="FC141" s="51"/>
      <c r="FD141" s="51"/>
      <c r="FE141" s="51"/>
      <c r="FF141" s="51"/>
      <c r="FG141" s="51"/>
      <c r="FH141" s="51"/>
      <c r="FI141" s="51"/>
      <c r="FJ141" s="51"/>
      <c r="FK141" s="51"/>
      <c r="FL141" s="51"/>
      <c r="FM141" s="51"/>
      <c r="FN141" s="51"/>
      <c r="FO141" s="51"/>
      <c r="FP141" s="51"/>
      <c r="FQ141" s="51"/>
      <c r="FR141" s="51"/>
      <c r="FS141" s="51"/>
      <c r="FT141" s="51"/>
      <c r="FU141" s="51"/>
      <c r="FV141" s="51"/>
      <c r="FW141" s="51"/>
      <c r="FX141" s="51"/>
      <c r="FY141" s="51"/>
      <c r="FZ141" s="51"/>
      <c r="GA141" s="51"/>
      <c r="GB141" s="51"/>
      <c r="GC141" s="51"/>
      <c r="GD141" s="51"/>
      <c r="GE141" s="51"/>
      <c r="GF141" s="51"/>
      <c r="GG141" s="51"/>
      <c r="GH141" s="51"/>
      <c r="GI141" s="51"/>
      <c r="GJ141" s="51"/>
      <c r="GK141" s="51"/>
      <c r="GL141" s="51"/>
      <c r="GM141" s="51"/>
      <c r="GN141" s="51"/>
      <c r="GO141" s="51"/>
      <c r="GP141" s="51"/>
      <c r="GQ141" s="51"/>
      <c r="GR141" s="51"/>
      <c r="GS141" s="51"/>
      <c r="GT141" s="51"/>
      <c r="GU141" s="51"/>
      <c r="GV141" s="51"/>
      <c r="GW141" s="51"/>
      <c r="GX141" s="51"/>
      <c r="GY141" s="51"/>
      <c r="GZ141" s="51"/>
      <c r="HA141" s="51"/>
      <c r="HB141" s="51"/>
      <c r="HC141" s="51"/>
      <c r="HD141" s="51"/>
      <c r="HE141" s="51"/>
      <c r="HF141" s="51"/>
      <c r="HG141" s="51"/>
      <c r="HH141" s="51"/>
      <c r="HI141" s="51"/>
      <c r="HJ141" s="51"/>
      <c r="HK141" s="51"/>
      <c r="HL141" s="51"/>
      <c r="HM141" s="51"/>
      <c r="HN141" s="51"/>
      <c r="HO141" s="51"/>
      <c r="HP141" s="51"/>
      <c r="HQ141" s="51"/>
      <c r="HR141" s="51"/>
      <c r="HS141" s="51"/>
      <c r="HT141" s="51"/>
      <c r="HU141" s="51"/>
      <c r="HV141" s="51"/>
      <c r="HW141" s="51"/>
      <c r="HX141" s="51"/>
      <c r="HY141" s="51"/>
      <c r="HZ141" s="51"/>
      <c r="IA141" s="51"/>
      <c r="IB141" s="51"/>
      <c r="IC141" s="51"/>
      <c r="ID141" s="51"/>
      <c r="IE141" s="51"/>
      <c r="IF141" s="51"/>
      <c r="IG141" s="51"/>
      <c r="IH141" s="51"/>
      <c r="II141" s="51"/>
      <c r="IJ141" s="51"/>
      <c r="IK141" s="51"/>
      <c r="IL141" s="51"/>
      <c r="IM141" s="51"/>
      <c r="IN141" s="51"/>
      <c r="IO141" s="51"/>
      <c r="IP141" s="51"/>
      <c r="IQ141" s="51"/>
      <c r="IR141" s="51"/>
      <c r="IS141" s="51"/>
    </row>
    <row r="142" spans="1:253" s="20" customFormat="1" ht="111.75" customHeight="1" thickBot="1">
      <c r="A142" s="273">
        <v>2015</v>
      </c>
      <c r="B142" s="274" t="s">
        <v>898</v>
      </c>
      <c r="C142" s="274" t="s">
        <v>4</v>
      </c>
      <c r="D142" s="274" t="s">
        <v>301</v>
      </c>
      <c r="E142" s="274"/>
      <c r="F142" s="274" t="s">
        <v>836</v>
      </c>
      <c r="G142" s="275" t="s">
        <v>302</v>
      </c>
      <c r="H142" s="275" t="s">
        <v>339</v>
      </c>
      <c r="I142" s="275" t="s">
        <v>839</v>
      </c>
      <c r="J142" s="275" t="s">
        <v>35</v>
      </c>
      <c r="K142" s="275" t="s">
        <v>35</v>
      </c>
      <c r="L142" s="276">
        <v>246704.04</v>
      </c>
      <c r="M142" s="348"/>
      <c r="N142" s="348"/>
      <c r="O142" s="348"/>
      <c r="P142" s="348"/>
      <c r="Q142" s="348"/>
      <c r="R142" s="348"/>
      <c r="S142" s="348"/>
      <c r="T142" s="348"/>
      <c r="U142" s="348"/>
      <c r="V142" s="348"/>
      <c r="W142" s="348"/>
      <c r="X142" s="348"/>
      <c r="Y142" s="348"/>
      <c r="Z142" s="348"/>
      <c r="AA142" s="348"/>
      <c r="AB142" s="348"/>
      <c r="AC142" s="349"/>
      <c r="AD142" s="51"/>
      <c r="AE142" s="51"/>
      <c r="AF142" s="51"/>
      <c r="AG142" s="51"/>
      <c r="AH142" s="51"/>
      <c r="AI142" s="51"/>
      <c r="AJ142" s="51"/>
      <c r="AK142" s="51"/>
      <c r="AL142" s="51"/>
      <c r="AM142" s="51"/>
      <c r="AN142" s="51"/>
      <c r="AO142" s="51"/>
      <c r="AP142" s="51"/>
      <c r="AQ142" s="51"/>
      <c r="AR142" s="51"/>
      <c r="AS142" s="51"/>
      <c r="AT142" s="51"/>
      <c r="AU142" s="51"/>
      <c r="AV142" s="51"/>
      <c r="AW142" s="51"/>
      <c r="AX142" s="51"/>
      <c r="AY142" s="51"/>
      <c r="AZ142" s="51"/>
      <c r="BA142" s="51"/>
      <c r="BB142" s="51"/>
      <c r="BC142" s="51"/>
      <c r="BD142" s="51"/>
      <c r="BE142" s="51"/>
      <c r="BF142" s="51"/>
      <c r="BG142" s="51"/>
      <c r="BH142" s="51"/>
      <c r="BI142" s="51"/>
      <c r="BJ142" s="51"/>
      <c r="BK142" s="51"/>
      <c r="BL142" s="51"/>
      <c r="BM142" s="51"/>
      <c r="BN142" s="51"/>
      <c r="BO142" s="51"/>
      <c r="BP142" s="51"/>
      <c r="BQ142" s="51"/>
      <c r="BR142" s="51"/>
      <c r="BS142" s="51"/>
      <c r="BT142" s="51"/>
      <c r="BU142" s="51"/>
      <c r="BV142" s="51"/>
      <c r="BW142" s="51"/>
      <c r="BX142" s="51"/>
      <c r="BY142" s="51"/>
      <c r="BZ142" s="51"/>
      <c r="CA142" s="51"/>
      <c r="CB142" s="51"/>
      <c r="CC142" s="51"/>
      <c r="CD142" s="51"/>
      <c r="CE142" s="51"/>
      <c r="CF142" s="51"/>
      <c r="CG142" s="51"/>
      <c r="CH142" s="51"/>
      <c r="CI142" s="51"/>
      <c r="CJ142" s="51"/>
      <c r="CK142" s="51"/>
      <c r="CL142" s="51"/>
      <c r="CM142" s="51"/>
      <c r="CN142" s="51"/>
      <c r="CO142" s="51"/>
      <c r="CP142" s="51"/>
      <c r="CQ142" s="51"/>
      <c r="CR142" s="51"/>
      <c r="CS142" s="51"/>
      <c r="CT142" s="51"/>
      <c r="CU142" s="51"/>
      <c r="CV142" s="51"/>
      <c r="CW142" s="51"/>
      <c r="CX142" s="51"/>
      <c r="CY142" s="51"/>
      <c r="CZ142" s="51"/>
      <c r="DA142" s="51"/>
      <c r="DB142" s="51"/>
      <c r="DC142" s="51"/>
      <c r="DD142" s="51"/>
      <c r="DE142" s="51"/>
      <c r="DF142" s="51"/>
      <c r="DG142" s="51"/>
      <c r="DH142" s="51"/>
      <c r="DI142" s="51"/>
      <c r="DJ142" s="51"/>
      <c r="DK142" s="51"/>
      <c r="DL142" s="51"/>
      <c r="DM142" s="51"/>
      <c r="DN142" s="51"/>
      <c r="DO142" s="51"/>
      <c r="DP142" s="51"/>
      <c r="DQ142" s="51"/>
      <c r="DR142" s="51"/>
      <c r="DS142" s="51"/>
      <c r="DT142" s="51"/>
      <c r="DU142" s="51"/>
      <c r="DV142" s="51"/>
      <c r="DW142" s="51"/>
      <c r="DX142" s="51"/>
      <c r="DY142" s="51"/>
      <c r="DZ142" s="51"/>
      <c r="EA142" s="51"/>
      <c r="EB142" s="51"/>
      <c r="EC142" s="51"/>
      <c r="ED142" s="51"/>
      <c r="EE142" s="51"/>
      <c r="EF142" s="51"/>
      <c r="EG142" s="51"/>
      <c r="EH142" s="51"/>
      <c r="EI142" s="51"/>
      <c r="EJ142" s="51"/>
      <c r="EK142" s="51"/>
      <c r="EL142" s="51"/>
      <c r="EM142" s="51"/>
      <c r="EN142" s="51"/>
      <c r="EO142" s="51"/>
      <c r="EP142" s="51"/>
      <c r="EQ142" s="51"/>
      <c r="ER142" s="51"/>
      <c r="ES142" s="51"/>
      <c r="ET142" s="51"/>
      <c r="EU142" s="51"/>
      <c r="EV142" s="51"/>
      <c r="EW142" s="51"/>
      <c r="EX142" s="51"/>
      <c r="EY142" s="51"/>
      <c r="EZ142" s="51"/>
      <c r="FA142" s="51"/>
      <c r="FB142" s="51"/>
      <c r="FC142" s="51"/>
      <c r="FD142" s="51"/>
      <c r="FE142" s="51"/>
      <c r="FF142" s="51"/>
      <c r="FG142" s="51"/>
      <c r="FH142" s="51"/>
      <c r="FI142" s="51"/>
      <c r="FJ142" s="51"/>
      <c r="FK142" s="51"/>
      <c r="FL142" s="51"/>
      <c r="FM142" s="51"/>
      <c r="FN142" s="51"/>
      <c r="FO142" s="51"/>
      <c r="FP142" s="51"/>
      <c r="FQ142" s="51"/>
      <c r="FR142" s="51"/>
      <c r="FS142" s="51"/>
      <c r="FT142" s="51"/>
      <c r="FU142" s="51"/>
      <c r="FV142" s="51"/>
      <c r="FW142" s="51"/>
      <c r="FX142" s="51"/>
      <c r="FY142" s="51"/>
      <c r="FZ142" s="51"/>
      <c r="GA142" s="51"/>
      <c r="GB142" s="51"/>
      <c r="GC142" s="51"/>
      <c r="GD142" s="51"/>
      <c r="GE142" s="51"/>
      <c r="GF142" s="51"/>
      <c r="GG142" s="51"/>
      <c r="GH142" s="51"/>
      <c r="GI142" s="51"/>
      <c r="GJ142" s="51"/>
      <c r="GK142" s="51"/>
      <c r="GL142" s="51"/>
      <c r="GM142" s="51"/>
      <c r="GN142" s="51"/>
      <c r="GO142" s="51"/>
      <c r="GP142" s="51"/>
      <c r="GQ142" s="51"/>
      <c r="GR142" s="51"/>
      <c r="GS142" s="51"/>
      <c r="GT142" s="51"/>
      <c r="GU142" s="51"/>
      <c r="GV142" s="51"/>
      <c r="GW142" s="51"/>
      <c r="GX142" s="51"/>
      <c r="GY142" s="51"/>
      <c r="GZ142" s="51"/>
      <c r="HA142" s="51"/>
      <c r="HB142" s="51"/>
      <c r="HC142" s="51"/>
      <c r="HD142" s="51"/>
      <c r="HE142" s="51"/>
      <c r="HF142" s="51"/>
      <c r="HG142" s="51"/>
      <c r="HH142" s="51"/>
      <c r="HI142" s="51"/>
      <c r="HJ142" s="51"/>
      <c r="HK142" s="51"/>
      <c r="HL142" s="51"/>
      <c r="HM142" s="51"/>
      <c r="HN142" s="51"/>
      <c r="HO142" s="51"/>
      <c r="HP142" s="51"/>
      <c r="HQ142" s="51"/>
      <c r="HR142" s="51"/>
      <c r="HS142" s="51"/>
      <c r="HT142" s="51"/>
      <c r="HU142" s="51"/>
      <c r="HV142" s="51"/>
      <c r="HW142" s="51"/>
      <c r="HX142" s="51"/>
      <c r="HY142" s="51"/>
      <c r="HZ142" s="51"/>
      <c r="IA142" s="51"/>
      <c r="IB142" s="51"/>
      <c r="IC142" s="51"/>
      <c r="ID142" s="51"/>
      <c r="IE142" s="51"/>
      <c r="IF142" s="51"/>
      <c r="IG142" s="51"/>
      <c r="IH142" s="51"/>
      <c r="II142" s="51"/>
      <c r="IJ142" s="51"/>
      <c r="IK142" s="51"/>
      <c r="IL142" s="51"/>
      <c r="IM142" s="51"/>
      <c r="IN142" s="51"/>
      <c r="IO142" s="51"/>
      <c r="IP142" s="51"/>
      <c r="IQ142" s="51"/>
      <c r="IR142" s="51"/>
      <c r="IS142" s="51"/>
    </row>
    <row r="143" spans="1:253" s="20" customFormat="1" ht="111.75" customHeight="1" thickTop="1">
      <c r="A143" s="263">
        <v>2015</v>
      </c>
      <c r="B143" s="264" t="s">
        <v>898</v>
      </c>
      <c r="C143" s="264" t="s">
        <v>4</v>
      </c>
      <c r="D143" s="264" t="s">
        <v>301</v>
      </c>
      <c r="E143" s="264"/>
      <c r="F143" s="264" t="s">
        <v>840</v>
      </c>
      <c r="G143" s="265" t="s">
        <v>302</v>
      </c>
      <c r="H143" s="265" t="s">
        <v>841</v>
      </c>
      <c r="I143" s="265" t="s">
        <v>842</v>
      </c>
      <c r="J143" s="265" t="s">
        <v>35</v>
      </c>
      <c r="K143" s="265" t="s">
        <v>35</v>
      </c>
      <c r="L143" s="266">
        <v>12507.26</v>
      </c>
      <c r="M143" s="265" t="str">
        <f>I143</f>
        <v>DUPRA SYSTEMS, S.A. DE C.V.</v>
      </c>
      <c r="N143" s="265" t="s">
        <v>35</v>
      </c>
      <c r="O143" s="265" t="s">
        <v>35</v>
      </c>
      <c r="P143" s="265" t="s">
        <v>789</v>
      </c>
      <c r="Q143" s="265" t="s">
        <v>789</v>
      </c>
      <c r="R143" s="267" t="s">
        <v>843</v>
      </c>
      <c r="S143" s="268" t="s">
        <v>35</v>
      </c>
      <c r="T143" s="266">
        <f>L143</f>
        <v>12507.26</v>
      </c>
      <c r="U143" s="265" t="str">
        <f>H143</f>
        <v>REFACCIONES PARA EQUIPOS DE CÓMPUTO PROPIEDAD DE LA CDHDF</v>
      </c>
      <c r="V143" s="268">
        <v>42332</v>
      </c>
      <c r="W143" s="268">
        <v>42341</v>
      </c>
      <c r="X143" s="265" t="s">
        <v>36</v>
      </c>
      <c r="Y143" s="265" t="s">
        <v>35</v>
      </c>
      <c r="Z143" s="265" t="s">
        <v>35</v>
      </c>
      <c r="AA143" s="269" t="s">
        <v>76</v>
      </c>
      <c r="AB143" s="265" t="s">
        <v>44</v>
      </c>
      <c r="AC143" s="270">
        <v>1</v>
      </c>
      <c r="AD143" s="51"/>
      <c r="AE143" s="51"/>
      <c r="AF143" s="51"/>
      <c r="AG143" s="51"/>
      <c r="AH143" s="51"/>
      <c r="AI143" s="51"/>
      <c r="AJ143" s="51"/>
      <c r="AK143" s="51"/>
      <c r="AL143" s="51"/>
      <c r="AM143" s="51"/>
      <c r="AN143" s="51"/>
      <c r="AO143" s="51"/>
      <c r="AP143" s="51"/>
      <c r="AQ143" s="51"/>
      <c r="AR143" s="51"/>
      <c r="AS143" s="51"/>
      <c r="AT143" s="51"/>
      <c r="AU143" s="51"/>
      <c r="AV143" s="51"/>
      <c r="AW143" s="51"/>
      <c r="AX143" s="51"/>
      <c r="AY143" s="51"/>
      <c r="AZ143" s="51"/>
      <c r="BA143" s="51"/>
      <c r="BB143" s="51"/>
      <c r="BC143" s="51"/>
      <c r="BD143" s="51"/>
      <c r="BE143" s="51"/>
      <c r="BF143" s="51"/>
      <c r="BG143" s="51"/>
      <c r="BH143" s="51"/>
      <c r="BI143" s="51"/>
      <c r="BJ143" s="51"/>
      <c r="BK143" s="51"/>
      <c r="BL143" s="51"/>
      <c r="BM143" s="51"/>
      <c r="BN143" s="51"/>
      <c r="BO143" s="51"/>
      <c r="BP143" s="51"/>
      <c r="BQ143" s="51"/>
      <c r="BR143" s="51"/>
      <c r="BS143" s="51"/>
      <c r="BT143" s="51"/>
      <c r="BU143" s="51"/>
      <c r="BV143" s="51"/>
      <c r="BW143" s="51"/>
      <c r="BX143" s="51"/>
      <c r="BY143" s="51"/>
      <c r="BZ143" s="51"/>
      <c r="CA143" s="51"/>
      <c r="CB143" s="51"/>
      <c r="CC143" s="51"/>
      <c r="CD143" s="51"/>
      <c r="CE143" s="51"/>
      <c r="CF143" s="51"/>
      <c r="CG143" s="51"/>
      <c r="CH143" s="51"/>
      <c r="CI143" s="51"/>
      <c r="CJ143" s="51"/>
      <c r="CK143" s="51"/>
      <c r="CL143" s="51"/>
      <c r="CM143" s="51"/>
      <c r="CN143" s="51"/>
      <c r="CO143" s="51"/>
      <c r="CP143" s="51"/>
      <c r="CQ143" s="51"/>
      <c r="CR143" s="51"/>
      <c r="CS143" s="51"/>
      <c r="CT143" s="51"/>
      <c r="CU143" s="51"/>
      <c r="CV143" s="51"/>
      <c r="CW143" s="51"/>
      <c r="CX143" s="51"/>
      <c r="CY143" s="51"/>
      <c r="CZ143" s="51"/>
      <c r="DA143" s="51"/>
      <c r="DB143" s="51"/>
      <c r="DC143" s="51"/>
      <c r="DD143" s="51"/>
      <c r="DE143" s="51"/>
      <c r="DF143" s="51"/>
      <c r="DG143" s="51"/>
      <c r="DH143" s="51"/>
      <c r="DI143" s="51"/>
      <c r="DJ143" s="51"/>
      <c r="DK143" s="51"/>
      <c r="DL143" s="51"/>
      <c r="DM143" s="51"/>
      <c r="DN143" s="51"/>
      <c r="DO143" s="51"/>
      <c r="DP143" s="51"/>
      <c r="DQ143" s="51"/>
      <c r="DR143" s="51"/>
      <c r="DS143" s="51"/>
      <c r="DT143" s="51"/>
      <c r="DU143" s="51"/>
      <c r="DV143" s="51"/>
      <c r="DW143" s="51"/>
      <c r="DX143" s="51"/>
      <c r="DY143" s="51"/>
      <c r="DZ143" s="51"/>
      <c r="EA143" s="51"/>
      <c r="EB143" s="51"/>
      <c r="EC143" s="51"/>
      <c r="ED143" s="51"/>
      <c r="EE143" s="51"/>
      <c r="EF143" s="51"/>
      <c r="EG143" s="51"/>
      <c r="EH143" s="51"/>
      <c r="EI143" s="51"/>
      <c r="EJ143" s="51"/>
      <c r="EK143" s="51"/>
      <c r="EL143" s="51"/>
      <c r="EM143" s="51"/>
      <c r="EN143" s="51"/>
      <c r="EO143" s="51"/>
      <c r="EP143" s="51"/>
      <c r="EQ143" s="51"/>
      <c r="ER143" s="51"/>
      <c r="ES143" s="51"/>
      <c r="ET143" s="51"/>
      <c r="EU143" s="51"/>
      <c r="EV143" s="51"/>
      <c r="EW143" s="51"/>
      <c r="EX143" s="51"/>
      <c r="EY143" s="51"/>
      <c r="EZ143" s="51"/>
      <c r="FA143" s="51"/>
      <c r="FB143" s="51"/>
      <c r="FC143" s="51"/>
      <c r="FD143" s="51"/>
      <c r="FE143" s="51"/>
      <c r="FF143" s="51"/>
      <c r="FG143" s="51"/>
      <c r="FH143" s="51"/>
      <c r="FI143" s="51"/>
      <c r="FJ143" s="51"/>
      <c r="FK143" s="51"/>
      <c r="FL143" s="51"/>
      <c r="FM143" s="51"/>
      <c r="FN143" s="51"/>
      <c r="FO143" s="51"/>
      <c r="FP143" s="51"/>
      <c r="FQ143" s="51"/>
      <c r="FR143" s="51"/>
      <c r="FS143" s="51"/>
      <c r="FT143" s="51"/>
      <c r="FU143" s="51"/>
      <c r="FV143" s="51"/>
      <c r="FW143" s="51"/>
      <c r="FX143" s="51"/>
      <c r="FY143" s="51"/>
      <c r="FZ143" s="51"/>
      <c r="GA143" s="51"/>
      <c r="GB143" s="51"/>
      <c r="GC143" s="51"/>
      <c r="GD143" s="51"/>
      <c r="GE143" s="51"/>
      <c r="GF143" s="51"/>
      <c r="GG143" s="51"/>
      <c r="GH143" s="51"/>
      <c r="GI143" s="51"/>
      <c r="GJ143" s="51"/>
      <c r="GK143" s="51"/>
      <c r="GL143" s="51"/>
      <c r="GM143" s="51"/>
      <c r="GN143" s="51"/>
      <c r="GO143" s="51"/>
      <c r="GP143" s="51"/>
      <c r="GQ143" s="51"/>
      <c r="GR143" s="51"/>
      <c r="GS143" s="51"/>
      <c r="GT143" s="51"/>
      <c r="GU143" s="51"/>
      <c r="GV143" s="51"/>
      <c r="GW143" s="51"/>
      <c r="GX143" s="51"/>
      <c r="GY143" s="51"/>
      <c r="GZ143" s="51"/>
      <c r="HA143" s="51"/>
      <c r="HB143" s="51"/>
      <c r="HC143" s="51"/>
      <c r="HD143" s="51"/>
      <c r="HE143" s="51"/>
      <c r="HF143" s="51"/>
      <c r="HG143" s="51"/>
      <c r="HH143" s="51"/>
      <c r="HI143" s="51"/>
      <c r="HJ143" s="51"/>
      <c r="HK143" s="51"/>
      <c r="HL143" s="51"/>
      <c r="HM143" s="51"/>
      <c r="HN143" s="51"/>
      <c r="HO143" s="51"/>
      <c r="HP143" s="51"/>
      <c r="HQ143" s="51"/>
      <c r="HR143" s="51"/>
      <c r="HS143" s="51"/>
      <c r="HT143" s="51"/>
      <c r="HU143" s="51"/>
      <c r="HV143" s="51"/>
      <c r="HW143" s="51"/>
      <c r="HX143" s="51"/>
      <c r="HY143" s="51"/>
      <c r="HZ143" s="51"/>
      <c r="IA143" s="51"/>
      <c r="IB143" s="51"/>
      <c r="IC143" s="51"/>
      <c r="ID143" s="51"/>
      <c r="IE143" s="51"/>
      <c r="IF143" s="51"/>
      <c r="IG143" s="51"/>
      <c r="IH143" s="51"/>
      <c r="II143" s="51"/>
      <c r="IJ143" s="51"/>
      <c r="IK143" s="51"/>
      <c r="IL143" s="51"/>
      <c r="IM143" s="51"/>
      <c r="IN143" s="51"/>
      <c r="IO143" s="51"/>
      <c r="IP143" s="51"/>
      <c r="IQ143" s="51"/>
      <c r="IR143" s="51"/>
      <c r="IS143" s="51"/>
    </row>
    <row r="144" spans="1:253" s="20" customFormat="1" ht="111.75" customHeight="1">
      <c r="A144" s="271">
        <v>2015</v>
      </c>
      <c r="B144" s="255" t="s">
        <v>898</v>
      </c>
      <c r="C144" s="255" t="s">
        <v>4</v>
      </c>
      <c r="D144" s="255" t="s">
        <v>301</v>
      </c>
      <c r="E144" s="255"/>
      <c r="F144" s="255" t="s">
        <v>840</v>
      </c>
      <c r="G144" s="256" t="s">
        <v>302</v>
      </c>
      <c r="H144" s="256" t="s">
        <v>841</v>
      </c>
      <c r="I144" s="256" t="s">
        <v>844</v>
      </c>
      <c r="J144" s="256" t="s">
        <v>35</v>
      </c>
      <c r="K144" s="256" t="s">
        <v>35</v>
      </c>
      <c r="L144" s="272">
        <v>14500</v>
      </c>
      <c r="M144" s="346" t="s">
        <v>778</v>
      </c>
      <c r="N144" s="346"/>
      <c r="O144" s="346"/>
      <c r="P144" s="346"/>
      <c r="Q144" s="346"/>
      <c r="R144" s="346"/>
      <c r="S144" s="346"/>
      <c r="T144" s="346"/>
      <c r="U144" s="346"/>
      <c r="V144" s="346"/>
      <c r="W144" s="346"/>
      <c r="X144" s="346"/>
      <c r="Y144" s="346"/>
      <c r="Z144" s="346"/>
      <c r="AA144" s="346"/>
      <c r="AB144" s="346"/>
      <c r="AC144" s="347"/>
      <c r="AD144" s="51"/>
      <c r="AE144" s="51"/>
      <c r="AF144" s="51"/>
      <c r="AG144" s="51"/>
      <c r="AH144" s="51"/>
      <c r="AI144" s="51"/>
      <c r="AJ144" s="51"/>
      <c r="AK144" s="51"/>
      <c r="AL144" s="51"/>
      <c r="AM144" s="51"/>
      <c r="AN144" s="51"/>
      <c r="AO144" s="51"/>
      <c r="AP144" s="51"/>
      <c r="AQ144" s="51"/>
      <c r="AR144" s="51"/>
      <c r="AS144" s="51"/>
      <c r="AT144" s="51"/>
      <c r="AU144" s="51"/>
      <c r="AV144" s="51"/>
      <c r="AW144" s="51"/>
      <c r="AX144" s="51"/>
      <c r="AY144" s="51"/>
      <c r="AZ144" s="51"/>
      <c r="BA144" s="51"/>
      <c r="BB144" s="51"/>
      <c r="BC144" s="51"/>
      <c r="BD144" s="51"/>
      <c r="BE144" s="51"/>
      <c r="BF144" s="51"/>
      <c r="BG144" s="51"/>
      <c r="BH144" s="51"/>
      <c r="BI144" s="51"/>
      <c r="BJ144" s="51"/>
      <c r="BK144" s="51"/>
      <c r="BL144" s="51"/>
      <c r="BM144" s="51"/>
      <c r="BN144" s="51"/>
      <c r="BO144" s="51"/>
      <c r="BP144" s="51"/>
      <c r="BQ144" s="51"/>
      <c r="BR144" s="51"/>
      <c r="BS144" s="51"/>
      <c r="BT144" s="51"/>
      <c r="BU144" s="51"/>
      <c r="BV144" s="51"/>
      <c r="BW144" s="51"/>
      <c r="BX144" s="51"/>
      <c r="BY144" s="51"/>
      <c r="BZ144" s="51"/>
      <c r="CA144" s="51"/>
      <c r="CB144" s="51"/>
      <c r="CC144" s="51"/>
      <c r="CD144" s="51"/>
      <c r="CE144" s="51"/>
      <c r="CF144" s="51"/>
      <c r="CG144" s="51"/>
      <c r="CH144" s="51"/>
      <c r="CI144" s="51"/>
      <c r="CJ144" s="51"/>
      <c r="CK144" s="51"/>
      <c r="CL144" s="51"/>
      <c r="CM144" s="51"/>
      <c r="CN144" s="51"/>
      <c r="CO144" s="51"/>
      <c r="CP144" s="51"/>
      <c r="CQ144" s="51"/>
      <c r="CR144" s="51"/>
      <c r="CS144" s="51"/>
      <c r="CT144" s="51"/>
      <c r="CU144" s="51"/>
      <c r="CV144" s="51"/>
      <c r="CW144" s="51"/>
      <c r="CX144" s="51"/>
      <c r="CY144" s="51"/>
      <c r="CZ144" s="51"/>
      <c r="DA144" s="51"/>
      <c r="DB144" s="51"/>
      <c r="DC144" s="51"/>
      <c r="DD144" s="51"/>
      <c r="DE144" s="51"/>
      <c r="DF144" s="51"/>
      <c r="DG144" s="51"/>
      <c r="DH144" s="51"/>
      <c r="DI144" s="51"/>
      <c r="DJ144" s="51"/>
      <c r="DK144" s="51"/>
      <c r="DL144" s="51"/>
      <c r="DM144" s="51"/>
      <c r="DN144" s="51"/>
      <c r="DO144" s="51"/>
      <c r="DP144" s="51"/>
      <c r="DQ144" s="51"/>
      <c r="DR144" s="51"/>
      <c r="DS144" s="51"/>
      <c r="DT144" s="51"/>
      <c r="DU144" s="51"/>
      <c r="DV144" s="51"/>
      <c r="DW144" s="51"/>
      <c r="DX144" s="51"/>
      <c r="DY144" s="51"/>
      <c r="DZ144" s="51"/>
      <c r="EA144" s="51"/>
      <c r="EB144" s="51"/>
      <c r="EC144" s="51"/>
      <c r="ED144" s="51"/>
      <c r="EE144" s="51"/>
      <c r="EF144" s="51"/>
      <c r="EG144" s="51"/>
      <c r="EH144" s="51"/>
      <c r="EI144" s="51"/>
      <c r="EJ144" s="51"/>
      <c r="EK144" s="51"/>
      <c r="EL144" s="51"/>
      <c r="EM144" s="51"/>
      <c r="EN144" s="51"/>
      <c r="EO144" s="51"/>
      <c r="EP144" s="51"/>
      <c r="EQ144" s="51"/>
      <c r="ER144" s="51"/>
      <c r="ES144" s="51"/>
      <c r="ET144" s="51"/>
      <c r="EU144" s="51"/>
      <c r="EV144" s="51"/>
      <c r="EW144" s="51"/>
      <c r="EX144" s="51"/>
      <c r="EY144" s="51"/>
      <c r="EZ144" s="51"/>
      <c r="FA144" s="51"/>
      <c r="FB144" s="51"/>
      <c r="FC144" s="51"/>
      <c r="FD144" s="51"/>
      <c r="FE144" s="51"/>
      <c r="FF144" s="51"/>
      <c r="FG144" s="51"/>
      <c r="FH144" s="51"/>
      <c r="FI144" s="51"/>
      <c r="FJ144" s="51"/>
      <c r="FK144" s="51"/>
      <c r="FL144" s="51"/>
      <c r="FM144" s="51"/>
      <c r="FN144" s="51"/>
      <c r="FO144" s="51"/>
      <c r="FP144" s="51"/>
      <c r="FQ144" s="51"/>
      <c r="FR144" s="51"/>
      <c r="FS144" s="51"/>
      <c r="FT144" s="51"/>
      <c r="FU144" s="51"/>
      <c r="FV144" s="51"/>
      <c r="FW144" s="51"/>
      <c r="FX144" s="51"/>
      <c r="FY144" s="51"/>
      <c r="FZ144" s="51"/>
      <c r="GA144" s="51"/>
      <c r="GB144" s="51"/>
      <c r="GC144" s="51"/>
      <c r="GD144" s="51"/>
      <c r="GE144" s="51"/>
      <c r="GF144" s="51"/>
      <c r="GG144" s="51"/>
      <c r="GH144" s="51"/>
      <c r="GI144" s="51"/>
      <c r="GJ144" s="51"/>
      <c r="GK144" s="51"/>
      <c r="GL144" s="51"/>
      <c r="GM144" s="51"/>
      <c r="GN144" s="51"/>
      <c r="GO144" s="51"/>
      <c r="GP144" s="51"/>
      <c r="GQ144" s="51"/>
      <c r="GR144" s="51"/>
      <c r="GS144" s="51"/>
      <c r="GT144" s="51"/>
      <c r="GU144" s="51"/>
      <c r="GV144" s="51"/>
      <c r="GW144" s="51"/>
      <c r="GX144" s="51"/>
      <c r="GY144" s="51"/>
      <c r="GZ144" s="51"/>
      <c r="HA144" s="51"/>
      <c r="HB144" s="51"/>
      <c r="HC144" s="51"/>
      <c r="HD144" s="51"/>
      <c r="HE144" s="51"/>
      <c r="HF144" s="51"/>
      <c r="HG144" s="51"/>
      <c r="HH144" s="51"/>
      <c r="HI144" s="51"/>
      <c r="HJ144" s="51"/>
      <c r="HK144" s="51"/>
      <c r="HL144" s="51"/>
      <c r="HM144" s="51"/>
      <c r="HN144" s="51"/>
      <c r="HO144" s="51"/>
      <c r="HP144" s="51"/>
      <c r="HQ144" s="51"/>
      <c r="HR144" s="51"/>
      <c r="HS144" s="51"/>
      <c r="HT144" s="51"/>
      <c r="HU144" s="51"/>
      <c r="HV144" s="51"/>
      <c r="HW144" s="51"/>
      <c r="HX144" s="51"/>
      <c r="HY144" s="51"/>
      <c r="HZ144" s="51"/>
      <c r="IA144" s="51"/>
      <c r="IB144" s="51"/>
      <c r="IC144" s="51"/>
      <c r="ID144" s="51"/>
      <c r="IE144" s="51"/>
      <c r="IF144" s="51"/>
      <c r="IG144" s="51"/>
      <c r="IH144" s="51"/>
      <c r="II144" s="51"/>
      <c r="IJ144" s="51"/>
      <c r="IK144" s="51"/>
      <c r="IL144" s="51"/>
      <c r="IM144" s="51"/>
      <c r="IN144" s="51"/>
      <c r="IO144" s="51"/>
      <c r="IP144" s="51"/>
      <c r="IQ144" s="51"/>
      <c r="IR144" s="51"/>
      <c r="IS144" s="51"/>
    </row>
    <row r="145" spans="1:253" s="20" customFormat="1" ht="111.75" customHeight="1" thickBot="1">
      <c r="A145" s="273">
        <v>2015</v>
      </c>
      <c r="B145" s="274" t="s">
        <v>898</v>
      </c>
      <c r="C145" s="274" t="s">
        <v>4</v>
      </c>
      <c r="D145" s="274" t="s">
        <v>301</v>
      </c>
      <c r="E145" s="274"/>
      <c r="F145" s="274" t="s">
        <v>840</v>
      </c>
      <c r="G145" s="275" t="s">
        <v>302</v>
      </c>
      <c r="H145" s="275" t="s">
        <v>841</v>
      </c>
      <c r="I145" s="275" t="s">
        <v>845</v>
      </c>
      <c r="J145" s="275" t="s">
        <v>641</v>
      </c>
      <c r="K145" s="275" t="s">
        <v>846</v>
      </c>
      <c r="L145" s="276">
        <v>19569.2</v>
      </c>
      <c r="M145" s="348"/>
      <c r="N145" s="348"/>
      <c r="O145" s="348"/>
      <c r="P145" s="348"/>
      <c r="Q145" s="348"/>
      <c r="R145" s="348"/>
      <c r="S145" s="348"/>
      <c r="T145" s="348"/>
      <c r="U145" s="348"/>
      <c r="V145" s="348"/>
      <c r="W145" s="348"/>
      <c r="X145" s="348"/>
      <c r="Y145" s="348"/>
      <c r="Z145" s="348"/>
      <c r="AA145" s="348"/>
      <c r="AB145" s="348"/>
      <c r="AC145" s="349"/>
      <c r="AD145" s="51"/>
      <c r="AE145" s="51"/>
      <c r="AF145" s="51"/>
      <c r="AG145" s="51"/>
      <c r="AH145" s="51"/>
      <c r="AI145" s="51"/>
      <c r="AJ145" s="51"/>
      <c r="AK145" s="51"/>
      <c r="AL145" s="51"/>
      <c r="AM145" s="51"/>
      <c r="AN145" s="51"/>
      <c r="AO145" s="51"/>
      <c r="AP145" s="51"/>
      <c r="AQ145" s="51"/>
      <c r="AR145" s="51"/>
      <c r="AS145" s="51"/>
      <c r="AT145" s="51"/>
      <c r="AU145" s="51"/>
      <c r="AV145" s="51"/>
      <c r="AW145" s="51"/>
      <c r="AX145" s="51"/>
      <c r="AY145" s="51"/>
      <c r="AZ145" s="51"/>
      <c r="BA145" s="51"/>
      <c r="BB145" s="51"/>
      <c r="BC145" s="51"/>
      <c r="BD145" s="51"/>
      <c r="BE145" s="51"/>
      <c r="BF145" s="51"/>
      <c r="BG145" s="51"/>
      <c r="BH145" s="51"/>
      <c r="BI145" s="51"/>
      <c r="BJ145" s="51"/>
      <c r="BK145" s="51"/>
      <c r="BL145" s="51"/>
      <c r="BM145" s="51"/>
      <c r="BN145" s="51"/>
      <c r="BO145" s="51"/>
      <c r="BP145" s="51"/>
      <c r="BQ145" s="51"/>
      <c r="BR145" s="51"/>
      <c r="BS145" s="51"/>
      <c r="BT145" s="51"/>
      <c r="BU145" s="51"/>
      <c r="BV145" s="51"/>
      <c r="BW145" s="51"/>
      <c r="BX145" s="51"/>
      <c r="BY145" s="51"/>
      <c r="BZ145" s="51"/>
      <c r="CA145" s="51"/>
      <c r="CB145" s="51"/>
      <c r="CC145" s="51"/>
      <c r="CD145" s="51"/>
      <c r="CE145" s="51"/>
      <c r="CF145" s="51"/>
      <c r="CG145" s="51"/>
      <c r="CH145" s="51"/>
      <c r="CI145" s="51"/>
      <c r="CJ145" s="51"/>
      <c r="CK145" s="51"/>
      <c r="CL145" s="51"/>
      <c r="CM145" s="51"/>
      <c r="CN145" s="51"/>
      <c r="CO145" s="51"/>
      <c r="CP145" s="51"/>
      <c r="CQ145" s="51"/>
      <c r="CR145" s="51"/>
      <c r="CS145" s="51"/>
      <c r="CT145" s="51"/>
      <c r="CU145" s="51"/>
      <c r="CV145" s="51"/>
      <c r="CW145" s="51"/>
      <c r="CX145" s="51"/>
      <c r="CY145" s="51"/>
      <c r="CZ145" s="51"/>
      <c r="DA145" s="51"/>
      <c r="DB145" s="51"/>
      <c r="DC145" s="51"/>
      <c r="DD145" s="51"/>
      <c r="DE145" s="51"/>
      <c r="DF145" s="51"/>
      <c r="DG145" s="51"/>
      <c r="DH145" s="51"/>
      <c r="DI145" s="51"/>
      <c r="DJ145" s="51"/>
      <c r="DK145" s="51"/>
      <c r="DL145" s="51"/>
      <c r="DM145" s="51"/>
      <c r="DN145" s="51"/>
      <c r="DO145" s="51"/>
      <c r="DP145" s="51"/>
      <c r="DQ145" s="51"/>
      <c r="DR145" s="51"/>
      <c r="DS145" s="51"/>
      <c r="DT145" s="51"/>
      <c r="DU145" s="51"/>
      <c r="DV145" s="51"/>
      <c r="DW145" s="51"/>
      <c r="DX145" s="51"/>
      <c r="DY145" s="51"/>
      <c r="DZ145" s="51"/>
      <c r="EA145" s="51"/>
      <c r="EB145" s="51"/>
      <c r="EC145" s="51"/>
      <c r="ED145" s="51"/>
      <c r="EE145" s="51"/>
      <c r="EF145" s="51"/>
      <c r="EG145" s="51"/>
      <c r="EH145" s="51"/>
      <c r="EI145" s="51"/>
      <c r="EJ145" s="51"/>
      <c r="EK145" s="51"/>
      <c r="EL145" s="51"/>
      <c r="EM145" s="51"/>
      <c r="EN145" s="51"/>
      <c r="EO145" s="51"/>
      <c r="EP145" s="51"/>
      <c r="EQ145" s="51"/>
      <c r="ER145" s="51"/>
      <c r="ES145" s="51"/>
      <c r="ET145" s="51"/>
      <c r="EU145" s="51"/>
      <c r="EV145" s="51"/>
      <c r="EW145" s="51"/>
      <c r="EX145" s="51"/>
      <c r="EY145" s="51"/>
      <c r="EZ145" s="51"/>
      <c r="FA145" s="51"/>
      <c r="FB145" s="51"/>
      <c r="FC145" s="51"/>
      <c r="FD145" s="51"/>
      <c r="FE145" s="51"/>
      <c r="FF145" s="51"/>
      <c r="FG145" s="51"/>
      <c r="FH145" s="51"/>
      <c r="FI145" s="51"/>
      <c r="FJ145" s="51"/>
      <c r="FK145" s="51"/>
      <c r="FL145" s="51"/>
      <c r="FM145" s="51"/>
      <c r="FN145" s="51"/>
      <c r="FO145" s="51"/>
      <c r="FP145" s="51"/>
      <c r="FQ145" s="51"/>
      <c r="FR145" s="51"/>
      <c r="FS145" s="51"/>
      <c r="FT145" s="51"/>
      <c r="FU145" s="51"/>
      <c r="FV145" s="51"/>
      <c r="FW145" s="51"/>
      <c r="FX145" s="51"/>
      <c r="FY145" s="51"/>
      <c r="FZ145" s="51"/>
      <c r="GA145" s="51"/>
      <c r="GB145" s="51"/>
      <c r="GC145" s="51"/>
      <c r="GD145" s="51"/>
      <c r="GE145" s="51"/>
      <c r="GF145" s="51"/>
      <c r="GG145" s="51"/>
      <c r="GH145" s="51"/>
      <c r="GI145" s="51"/>
      <c r="GJ145" s="51"/>
      <c r="GK145" s="51"/>
      <c r="GL145" s="51"/>
      <c r="GM145" s="51"/>
      <c r="GN145" s="51"/>
      <c r="GO145" s="51"/>
      <c r="GP145" s="51"/>
      <c r="GQ145" s="51"/>
      <c r="GR145" s="51"/>
      <c r="GS145" s="51"/>
      <c r="GT145" s="51"/>
      <c r="GU145" s="51"/>
      <c r="GV145" s="51"/>
      <c r="GW145" s="51"/>
      <c r="GX145" s="51"/>
      <c r="GY145" s="51"/>
      <c r="GZ145" s="51"/>
      <c r="HA145" s="51"/>
      <c r="HB145" s="51"/>
      <c r="HC145" s="51"/>
      <c r="HD145" s="51"/>
      <c r="HE145" s="51"/>
      <c r="HF145" s="51"/>
      <c r="HG145" s="51"/>
      <c r="HH145" s="51"/>
      <c r="HI145" s="51"/>
      <c r="HJ145" s="51"/>
      <c r="HK145" s="51"/>
      <c r="HL145" s="51"/>
      <c r="HM145" s="51"/>
      <c r="HN145" s="51"/>
      <c r="HO145" s="51"/>
      <c r="HP145" s="51"/>
      <c r="HQ145" s="51"/>
      <c r="HR145" s="51"/>
      <c r="HS145" s="51"/>
      <c r="HT145" s="51"/>
      <c r="HU145" s="51"/>
      <c r="HV145" s="51"/>
      <c r="HW145" s="51"/>
      <c r="HX145" s="51"/>
      <c r="HY145" s="51"/>
      <c r="HZ145" s="51"/>
      <c r="IA145" s="51"/>
      <c r="IB145" s="51"/>
      <c r="IC145" s="51"/>
      <c r="ID145" s="51"/>
      <c r="IE145" s="51"/>
      <c r="IF145" s="51"/>
      <c r="IG145" s="51"/>
      <c r="IH145" s="51"/>
      <c r="II145" s="51"/>
      <c r="IJ145" s="51"/>
      <c r="IK145" s="51"/>
      <c r="IL145" s="51"/>
      <c r="IM145" s="51"/>
      <c r="IN145" s="51"/>
      <c r="IO145" s="51"/>
      <c r="IP145" s="51"/>
      <c r="IQ145" s="51"/>
      <c r="IR145" s="51"/>
      <c r="IS145" s="51"/>
    </row>
    <row r="146" spans="1:253" s="20" customFormat="1" ht="111.75" customHeight="1" thickBot="1" thickTop="1">
      <c r="A146" s="279">
        <v>2015</v>
      </c>
      <c r="B146" s="280" t="s">
        <v>898</v>
      </c>
      <c r="C146" s="280" t="s">
        <v>4</v>
      </c>
      <c r="D146" s="280" t="s">
        <v>301</v>
      </c>
      <c r="E146" s="280"/>
      <c r="F146" s="280" t="s">
        <v>847</v>
      </c>
      <c r="G146" s="281" t="s">
        <v>302</v>
      </c>
      <c r="H146" s="281" t="s">
        <v>848</v>
      </c>
      <c r="I146" s="281" t="s">
        <v>849</v>
      </c>
      <c r="J146" s="281" t="s">
        <v>35</v>
      </c>
      <c r="K146" s="281" t="s">
        <v>35</v>
      </c>
      <c r="L146" s="282">
        <v>1509767</v>
      </c>
      <c r="M146" s="281" t="str">
        <f aca="true" t="shared" si="2" ref="M146:M151">I146</f>
        <v>CAMIONES, REPUESTOS Y ACCESORIOS, S.A. DE C.V.</v>
      </c>
      <c r="N146" s="281" t="s">
        <v>35</v>
      </c>
      <c r="O146" s="281" t="s">
        <v>35</v>
      </c>
      <c r="P146" s="281" t="s">
        <v>1</v>
      </c>
      <c r="Q146" s="281" t="s">
        <v>1</v>
      </c>
      <c r="R146" s="286" t="s">
        <v>850</v>
      </c>
      <c r="S146" s="283" t="s">
        <v>35</v>
      </c>
      <c r="T146" s="282">
        <f aca="true" t="shared" si="3" ref="T146:T151">L146</f>
        <v>1509767</v>
      </c>
      <c r="U146" s="281" t="str">
        <f aca="true" t="shared" si="4" ref="U146:U151">H146</f>
        <v>1 AUTOBÚS INTERNACIONAL 4700 SCD 236" ZAFIRO SPORT 1040 222HP 6 VELOCIDADES DIRECTAS MODELO 2016</v>
      </c>
      <c r="V146" s="283">
        <v>42338</v>
      </c>
      <c r="W146" s="283">
        <v>42352</v>
      </c>
      <c r="X146" s="281" t="s">
        <v>36</v>
      </c>
      <c r="Y146" s="281" t="s">
        <v>35</v>
      </c>
      <c r="Z146" s="281" t="s">
        <v>35</v>
      </c>
      <c r="AA146" s="284" t="s">
        <v>76</v>
      </c>
      <c r="AB146" s="281" t="s">
        <v>44</v>
      </c>
      <c r="AC146" s="285">
        <v>1</v>
      </c>
      <c r="AD146" s="51"/>
      <c r="AE146" s="51"/>
      <c r="AF146" s="51"/>
      <c r="AG146" s="51"/>
      <c r="AH146" s="51"/>
      <c r="AI146" s="51"/>
      <c r="AJ146" s="51"/>
      <c r="AK146" s="51"/>
      <c r="AL146" s="51"/>
      <c r="AM146" s="51"/>
      <c r="AN146" s="51"/>
      <c r="AO146" s="51"/>
      <c r="AP146" s="51"/>
      <c r="AQ146" s="51"/>
      <c r="AR146" s="51"/>
      <c r="AS146" s="51"/>
      <c r="AT146" s="51"/>
      <c r="AU146" s="51"/>
      <c r="AV146" s="51"/>
      <c r="AW146" s="51"/>
      <c r="AX146" s="51"/>
      <c r="AY146" s="51"/>
      <c r="AZ146" s="51"/>
      <c r="BA146" s="51"/>
      <c r="BB146" s="51"/>
      <c r="BC146" s="51"/>
      <c r="BD146" s="51"/>
      <c r="BE146" s="51"/>
      <c r="BF146" s="51"/>
      <c r="BG146" s="51"/>
      <c r="BH146" s="51"/>
      <c r="BI146" s="51"/>
      <c r="BJ146" s="51"/>
      <c r="BK146" s="51"/>
      <c r="BL146" s="51"/>
      <c r="BM146" s="51"/>
      <c r="BN146" s="51"/>
      <c r="BO146" s="51"/>
      <c r="BP146" s="51"/>
      <c r="BQ146" s="51"/>
      <c r="BR146" s="51"/>
      <c r="BS146" s="51"/>
      <c r="BT146" s="51"/>
      <c r="BU146" s="51"/>
      <c r="BV146" s="51"/>
      <c r="BW146" s="51"/>
      <c r="BX146" s="51"/>
      <c r="BY146" s="51"/>
      <c r="BZ146" s="51"/>
      <c r="CA146" s="51"/>
      <c r="CB146" s="51"/>
      <c r="CC146" s="51"/>
      <c r="CD146" s="51"/>
      <c r="CE146" s="51"/>
      <c r="CF146" s="51"/>
      <c r="CG146" s="51"/>
      <c r="CH146" s="51"/>
      <c r="CI146" s="51"/>
      <c r="CJ146" s="51"/>
      <c r="CK146" s="51"/>
      <c r="CL146" s="51"/>
      <c r="CM146" s="51"/>
      <c r="CN146" s="51"/>
      <c r="CO146" s="51"/>
      <c r="CP146" s="51"/>
      <c r="CQ146" s="51"/>
      <c r="CR146" s="51"/>
      <c r="CS146" s="51"/>
      <c r="CT146" s="51"/>
      <c r="CU146" s="51"/>
      <c r="CV146" s="51"/>
      <c r="CW146" s="51"/>
      <c r="CX146" s="51"/>
      <c r="CY146" s="51"/>
      <c r="CZ146" s="51"/>
      <c r="DA146" s="51"/>
      <c r="DB146" s="51"/>
      <c r="DC146" s="51"/>
      <c r="DD146" s="51"/>
      <c r="DE146" s="51"/>
      <c r="DF146" s="51"/>
      <c r="DG146" s="51"/>
      <c r="DH146" s="51"/>
      <c r="DI146" s="51"/>
      <c r="DJ146" s="51"/>
      <c r="DK146" s="51"/>
      <c r="DL146" s="51"/>
      <c r="DM146" s="51"/>
      <c r="DN146" s="51"/>
      <c r="DO146" s="51"/>
      <c r="DP146" s="51"/>
      <c r="DQ146" s="51"/>
      <c r="DR146" s="51"/>
      <c r="DS146" s="51"/>
      <c r="DT146" s="51"/>
      <c r="DU146" s="51"/>
      <c r="DV146" s="51"/>
      <c r="DW146" s="51"/>
      <c r="DX146" s="51"/>
      <c r="DY146" s="51"/>
      <c r="DZ146" s="51"/>
      <c r="EA146" s="51"/>
      <c r="EB146" s="51"/>
      <c r="EC146" s="51"/>
      <c r="ED146" s="51"/>
      <c r="EE146" s="51"/>
      <c r="EF146" s="51"/>
      <c r="EG146" s="51"/>
      <c r="EH146" s="51"/>
      <c r="EI146" s="51"/>
      <c r="EJ146" s="51"/>
      <c r="EK146" s="51"/>
      <c r="EL146" s="51"/>
      <c r="EM146" s="51"/>
      <c r="EN146" s="51"/>
      <c r="EO146" s="51"/>
      <c r="EP146" s="51"/>
      <c r="EQ146" s="51"/>
      <c r="ER146" s="51"/>
      <c r="ES146" s="51"/>
      <c r="ET146" s="51"/>
      <c r="EU146" s="51"/>
      <c r="EV146" s="51"/>
      <c r="EW146" s="51"/>
      <c r="EX146" s="51"/>
      <c r="EY146" s="51"/>
      <c r="EZ146" s="51"/>
      <c r="FA146" s="51"/>
      <c r="FB146" s="51"/>
      <c r="FC146" s="51"/>
      <c r="FD146" s="51"/>
      <c r="FE146" s="51"/>
      <c r="FF146" s="51"/>
      <c r="FG146" s="51"/>
      <c r="FH146" s="51"/>
      <c r="FI146" s="51"/>
      <c r="FJ146" s="51"/>
      <c r="FK146" s="51"/>
      <c r="FL146" s="51"/>
      <c r="FM146" s="51"/>
      <c r="FN146" s="51"/>
      <c r="FO146" s="51"/>
      <c r="FP146" s="51"/>
      <c r="FQ146" s="51"/>
      <c r="FR146" s="51"/>
      <c r="FS146" s="51"/>
      <c r="FT146" s="51"/>
      <c r="FU146" s="51"/>
      <c r="FV146" s="51"/>
      <c r="FW146" s="51"/>
      <c r="FX146" s="51"/>
      <c r="FY146" s="51"/>
      <c r="FZ146" s="51"/>
      <c r="GA146" s="51"/>
      <c r="GB146" s="51"/>
      <c r="GC146" s="51"/>
      <c r="GD146" s="51"/>
      <c r="GE146" s="51"/>
      <c r="GF146" s="51"/>
      <c r="GG146" s="51"/>
      <c r="GH146" s="51"/>
      <c r="GI146" s="51"/>
      <c r="GJ146" s="51"/>
      <c r="GK146" s="51"/>
      <c r="GL146" s="51"/>
      <c r="GM146" s="51"/>
      <c r="GN146" s="51"/>
      <c r="GO146" s="51"/>
      <c r="GP146" s="51"/>
      <c r="GQ146" s="51"/>
      <c r="GR146" s="51"/>
      <c r="GS146" s="51"/>
      <c r="GT146" s="51"/>
      <c r="GU146" s="51"/>
      <c r="GV146" s="51"/>
      <c r="GW146" s="51"/>
      <c r="GX146" s="51"/>
      <c r="GY146" s="51"/>
      <c r="GZ146" s="51"/>
      <c r="HA146" s="51"/>
      <c r="HB146" s="51"/>
      <c r="HC146" s="51"/>
      <c r="HD146" s="51"/>
      <c r="HE146" s="51"/>
      <c r="HF146" s="51"/>
      <c r="HG146" s="51"/>
      <c r="HH146" s="51"/>
      <c r="HI146" s="51"/>
      <c r="HJ146" s="51"/>
      <c r="HK146" s="51"/>
      <c r="HL146" s="51"/>
      <c r="HM146" s="51"/>
      <c r="HN146" s="51"/>
      <c r="HO146" s="51"/>
      <c r="HP146" s="51"/>
      <c r="HQ146" s="51"/>
      <c r="HR146" s="51"/>
      <c r="HS146" s="51"/>
      <c r="HT146" s="51"/>
      <c r="HU146" s="51"/>
      <c r="HV146" s="51"/>
      <c r="HW146" s="51"/>
      <c r="HX146" s="51"/>
      <c r="HY146" s="51"/>
      <c r="HZ146" s="51"/>
      <c r="IA146" s="51"/>
      <c r="IB146" s="51"/>
      <c r="IC146" s="51"/>
      <c r="ID146" s="51"/>
      <c r="IE146" s="51"/>
      <c r="IF146" s="51"/>
      <c r="IG146" s="51"/>
      <c r="IH146" s="51"/>
      <c r="II146" s="51"/>
      <c r="IJ146" s="51"/>
      <c r="IK146" s="51"/>
      <c r="IL146" s="51"/>
      <c r="IM146" s="51"/>
      <c r="IN146" s="51"/>
      <c r="IO146" s="51"/>
      <c r="IP146" s="51"/>
      <c r="IQ146" s="51"/>
      <c r="IR146" s="51"/>
      <c r="IS146" s="51"/>
    </row>
    <row r="147" spans="1:253" s="20" customFormat="1" ht="100.5" customHeight="1" thickBot="1" thickTop="1">
      <c r="A147" s="279">
        <v>2015</v>
      </c>
      <c r="B147" s="280" t="s">
        <v>898</v>
      </c>
      <c r="C147" s="280" t="s">
        <v>4</v>
      </c>
      <c r="D147" s="280" t="s">
        <v>301</v>
      </c>
      <c r="E147" s="280"/>
      <c r="F147" s="280" t="s">
        <v>851</v>
      </c>
      <c r="G147" s="281" t="s">
        <v>302</v>
      </c>
      <c r="H147" s="281" t="s">
        <v>852</v>
      </c>
      <c r="I147" s="281" t="s">
        <v>853</v>
      </c>
      <c r="J147" s="281" t="s">
        <v>35</v>
      </c>
      <c r="K147" s="281" t="s">
        <v>35</v>
      </c>
      <c r="L147" s="282">
        <v>1300000</v>
      </c>
      <c r="M147" s="281" t="str">
        <f t="shared" si="2"/>
        <v>CARROCERÍAS VARHER, S.A. DE C.V.</v>
      </c>
      <c r="N147" s="281" t="s">
        <v>35</v>
      </c>
      <c r="O147" s="281" t="s">
        <v>35</v>
      </c>
      <c r="P147" s="281" t="s">
        <v>1</v>
      </c>
      <c r="Q147" s="281" t="s">
        <v>1</v>
      </c>
      <c r="R147" s="286" t="s">
        <v>854</v>
      </c>
      <c r="S147" s="283" t="s">
        <v>35</v>
      </c>
      <c r="T147" s="282">
        <f t="shared" si="3"/>
        <v>1300000</v>
      </c>
      <c r="U147" s="281" t="str">
        <f t="shared" si="4"/>
        <v> 2 UNIDAD RAM PROMASTER 2500 11.5 KM MODELO 2016 COLOR EXTERIOR BLANCO BRILLANTE, COLOR INTERIOR GRIS, ADAPTADO OMBUSMOVIL</v>
      </c>
      <c r="V147" s="283">
        <v>42341</v>
      </c>
      <c r="W147" s="283" t="s">
        <v>855</v>
      </c>
      <c r="X147" s="281" t="s">
        <v>36</v>
      </c>
      <c r="Y147" s="281" t="s">
        <v>35</v>
      </c>
      <c r="Z147" s="281" t="s">
        <v>35</v>
      </c>
      <c r="AA147" s="284" t="s">
        <v>76</v>
      </c>
      <c r="AB147" s="281" t="s">
        <v>44</v>
      </c>
      <c r="AC147" s="285">
        <v>1</v>
      </c>
      <c r="AD147" s="51"/>
      <c r="AE147" s="51"/>
      <c r="AF147" s="51"/>
      <c r="AG147" s="51"/>
      <c r="AH147" s="51"/>
      <c r="AI147" s="51"/>
      <c r="AJ147" s="51"/>
      <c r="AK147" s="51"/>
      <c r="AL147" s="51"/>
      <c r="AM147" s="51"/>
      <c r="AN147" s="51"/>
      <c r="AO147" s="51"/>
      <c r="AP147" s="51"/>
      <c r="AQ147" s="51"/>
      <c r="AR147" s="51"/>
      <c r="AS147" s="51"/>
      <c r="AT147" s="51"/>
      <c r="AU147" s="51"/>
      <c r="AV147" s="51"/>
      <c r="AW147" s="51"/>
      <c r="AX147" s="51"/>
      <c r="AY147" s="51"/>
      <c r="AZ147" s="51"/>
      <c r="BA147" s="51"/>
      <c r="BB147" s="51"/>
      <c r="BC147" s="51"/>
      <c r="BD147" s="51"/>
      <c r="BE147" s="51"/>
      <c r="BF147" s="51"/>
      <c r="BG147" s="51"/>
      <c r="BH147" s="51"/>
      <c r="BI147" s="51"/>
      <c r="BJ147" s="51"/>
      <c r="BK147" s="51"/>
      <c r="BL147" s="51"/>
      <c r="BM147" s="51"/>
      <c r="BN147" s="51"/>
      <c r="BO147" s="51"/>
      <c r="BP147" s="51"/>
      <c r="BQ147" s="51"/>
      <c r="BR147" s="51"/>
      <c r="BS147" s="51"/>
      <c r="BT147" s="51"/>
      <c r="BU147" s="51"/>
      <c r="BV147" s="51"/>
      <c r="BW147" s="51"/>
      <c r="BX147" s="51"/>
      <c r="BY147" s="51"/>
      <c r="BZ147" s="51"/>
      <c r="CA147" s="51"/>
      <c r="CB147" s="51"/>
      <c r="CC147" s="51"/>
      <c r="CD147" s="51"/>
      <c r="CE147" s="51"/>
      <c r="CF147" s="51"/>
      <c r="CG147" s="51"/>
      <c r="CH147" s="51"/>
      <c r="CI147" s="51"/>
      <c r="CJ147" s="51"/>
      <c r="CK147" s="51"/>
      <c r="CL147" s="51"/>
      <c r="CM147" s="51"/>
      <c r="CN147" s="51"/>
      <c r="CO147" s="51"/>
      <c r="CP147" s="51"/>
      <c r="CQ147" s="51"/>
      <c r="CR147" s="51"/>
      <c r="CS147" s="51"/>
      <c r="CT147" s="51"/>
      <c r="CU147" s="51"/>
      <c r="CV147" s="51"/>
      <c r="CW147" s="51"/>
      <c r="CX147" s="51"/>
      <c r="CY147" s="51"/>
      <c r="CZ147" s="51"/>
      <c r="DA147" s="51"/>
      <c r="DB147" s="51"/>
      <c r="DC147" s="51"/>
      <c r="DD147" s="51"/>
      <c r="DE147" s="51"/>
      <c r="DF147" s="51"/>
      <c r="DG147" s="51"/>
      <c r="DH147" s="51"/>
      <c r="DI147" s="51"/>
      <c r="DJ147" s="51"/>
      <c r="DK147" s="51"/>
      <c r="DL147" s="51"/>
      <c r="DM147" s="51"/>
      <c r="DN147" s="51"/>
      <c r="DO147" s="51"/>
      <c r="DP147" s="51"/>
      <c r="DQ147" s="51"/>
      <c r="DR147" s="51"/>
      <c r="DS147" s="51"/>
      <c r="DT147" s="51"/>
      <c r="DU147" s="51"/>
      <c r="DV147" s="51"/>
      <c r="DW147" s="51"/>
      <c r="DX147" s="51"/>
      <c r="DY147" s="51"/>
      <c r="DZ147" s="51"/>
      <c r="EA147" s="51"/>
      <c r="EB147" s="51"/>
      <c r="EC147" s="51"/>
      <c r="ED147" s="51"/>
      <c r="EE147" s="51"/>
      <c r="EF147" s="51"/>
      <c r="EG147" s="51"/>
      <c r="EH147" s="51"/>
      <c r="EI147" s="51"/>
      <c r="EJ147" s="51"/>
      <c r="EK147" s="51"/>
      <c r="EL147" s="51"/>
      <c r="EM147" s="51"/>
      <c r="EN147" s="51"/>
      <c r="EO147" s="51"/>
      <c r="EP147" s="51"/>
      <c r="EQ147" s="51"/>
      <c r="ER147" s="51"/>
      <c r="ES147" s="51"/>
      <c r="ET147" s="51"/>
      <c r="EU147" s="51"/>
      <c r="EV147" s="51"/>
      <c r="EW147" s="51"/>
      <c r="EX147" s="51"/>
      <c r="EY147" s="51"/>
      <c r="EZ147" s="51"/>
      <c r="FA147" s="51"/>
      <c r="FB147" s="51"/>
      <c r="FC147" s="51"/>
      <c r="FD147" s="51"/>
      <c r="FE147" s="51"/>
      <c r="FF147" s="51"/>
      <c r="FG147" s="51"/>
      <c r="FH147" s="51"/>
      <c r="FI147" s="51"/>
      <c r="FJ147" s="51"/>
      <c r="FK147" s="51"/>
      <c r="FL147" s="51"/>
      <c r="FM147" s="51"/>
      <c r="FN147" s="51"/>
      <c r="FO147" s="51"/>
      <c r="FP147" s="51"/>
      <c r="FQ147" s="51"/>
      <c r="FR147" s="51"/>
      <c r="FS147" s="51"/>
      <c r="FT147" s="51"/>
      <c r="FU147" s="51"/>
      <c r="FV147" s="51"/>
      <c r="FW147" s="51"/>
      <c r="FX147" s="51"/>
      <c r="FY147" s="51"/>
      <c r="FZ147" s="51"/>
      <c r="GA147" s="51"/>
      <c r="GB147" s="51"/>
      <c r="GC147" s="51"/>
      <c r="GD147" s="51"/>
      <c r="GE147" s="51"/>
      <c r="GF147" s="51"/>
      <c r="GG147" s="51"/>
      <c r="GH147" s="51"/>
      <c r="GI147" s="51"/>
      <c r="GJ147" s="51"/>
      <c r="GK147" s="51"/>
      <c r="GL147" s="51"/>
      <c r="GM147" s="51"/>
      <c r="GN147" s="51"/>
      <c r="GO147" s="51"/>
      <c r="GP147" s="51"/>
      <c r="GQ147" s="51"/>
      <c r="GR147" s="51"/>
      <c r="GS147" s="51"/>
      <c r="GT147" s="51"/>
      <c r="GU147" s="51"/>
      <c r="GV147" s="51"/>
      <c r="GW147" s="51"/>
      <c r="GX147" s="51"/>
      <c r="GY147" s="51"/>
      <c r="GZ147" s="51"/>
      <c r="HA147" s="51"/>
      <c r="HB147" s="51"/>
      <c r="HC147" s="51"/>
      <c r="HD147" s="51"/>
      <c r="HE147" s="51"/>
      <c r="HF147" s="51"/>
      <c r="HG147" s="51"/>
      <c r="HH147" s="51"/>
      <c r="HI147" s="51"/>
      <c r="HJ147" s="51"/>
      <c r="HK147" s="51"/>
      <c r="HL147" s="51"/>
      <c r="HM147" s="51"/>
      <c r="HN147" s="51"/>
      <c r="HO147" s="51"/>
      <c r="HP147" s="51"/>
      <c r="HQ147" s="51"/>
      <c r="HR147" s="51"/>
      <c r="HS147" s="51"/>
      <c r="HT147" s="51"/>
      <c r="HU147" s="51"/>
      <c r="HV147" s="51"/>
      <c r="HW147" s="51"/>
      <c r="HX147" s="51"/>
      <c r="HY147" s="51"/>
      <c r="HZ147" s="51"/>
      <c r="IA147" s="51"/>
      <c r="IB147" s="51"/>
      <c r="IC147" s="51"/>
      <c r="ID147" s="51"/>
      <c r="IE147" s="51"/>
      <c r="IF147" s="51"/>
      <c r="IG147" s="51"/>
      <c r="IH147" s="51"/>
      <c r="II147" s="51"/>
      <c r="IJ147" s="51"/>
      <c r="IK147" s="51"/>
      <c r="IL147" s="51"/>
      <c r="IM147" s="51"/>
      <c r="IN147" s="51"/>
      <c r="IO147" s="51"/>
      <c r="IP147" s="51"/>
      <c r="IQ147" s="51"/>
      <c r="IR147" s="51"/>
      <c r="IS147" s="51"/>
    </row>
    <row r="148" spans="1:253" s="20" customFormat="1" ht="110.25" customHeight="1" thickBot="1" thickTop="1">
      <c r="A148" s="279">
        <v>2015</v>
      </c>
      <c r="B148" s="280" t="s">
        <v>898</v>
      </c>
      <c r="C148" s="280" t="s">
        <v>4</v>
      </c>
      <c r="D148" s="280" t="s">
        <v>301</v>
      </c>
      <c r="E148" s="280"/>
      <c r="F148" s="280" t="s">
        <v>856</v>
      </c>
      <c r="G148" s="281" t="s">
        <v>302</v>
      </c>
      <c r="H148" s="281" t="s">
        <v>857</v>
      </c>
      <c r="I148" s="281" t="s">
        <v>858</v>
      </c>
      <c r="J148" s="281" t="s">
        <v>35</v>
      </c>
      <c r="K148" s="281" t="s">
        <v>35</v>
      </c>
      <c r="L148" s="282">
        <v>681813.2</v>
      </c>
      <c r="M148" s="281" t="str">
        <f t="shared" si="2"/>
        <v>TECNOLOGÍA EN COMUNICACIONES E INFORMÁTICA, S.A. DE C.V.</v>
      </c>
      <c r="N148" s="281" t="s">
        <v>35</v>
      </c>
      <c r="O148" s="281" t="s">
        <v>35</v>
      </c>
      <c r="P148" s="281" t="s">
        <v>789</v>
      </c>
      <c r="Q148" s="281" t="s">
        <v>789</v>
      </c>
      <c r="R148" s="286" t="s">
        <v>859</v>
      </c>
      <c r="S148" s="283" t="s">
        <v>35</v>
      </c>
      <c r="T148" s="282">
        <f t="shared" si="3"/>
        <v>681813.2</v>
      </c>
      <c r="U148" s="281" t="str">
        <f t="shared" si="4"/>
        <v>SERVIDOR DE RED, UNIDAD DE ALMACENAMIENTO EN DISCO, UNIDAD DE RESPALDO DE RED EN CINTA MAGNÉTICA Y COMPUTADORA IMAC</v>
      </c>
      <c r="V148" s="283">
        <v>42346</v>
      </c>
      <c r="W148" s="283">
        <v>42361</v>
      </c>
      <c r="X148" s="281" t="s">
        <v>36</v>
      </c>
      <c r="Y148" s="281" t="s">
        <v>35</v>
      </c>
      <c r="Z148" s="281" t="s">
        <v>35</v>
      </c>
      <c r="AA148" s="284" t="s">
        <v>76</v>
      </c>
      <c r="AB148" s="281" t="s">
        <v>44</v>
      </c>
      <c r="AC148" s="285">
        <v>1</v>
      </c>
      <c r="AD148" s="51"/>
      <c r="AE148" s="51"/>
      <c r="AF148" s="51"/>
      <c r="AG148" s="51"/>
      <c r="AH148" s="51"/>
      <c r="AI148" s="51"/>
      <c r="AJ148" s="51"/>
      <c r="AK148" s="51"/>
      <c r="AL148" s="51"/>
      <c r="AM148" s="51"/>
      <c r="AN148" s="51"/>
      <c r="AO148" s="51"/>
      <c r="AP148" s="51"/>
      <c r="AQ148" s="51"/>
      <c r="AR148" s="51"/>
      <c r="AS148" s="51"/>
      <c r="AT148" s="51"/>
      <c r="AU148" s="51"/>
      <c r="AV148" s="51"/>
      <c r="AW148" s="51"/>
      <c r="AX148" s="51"/>
      <c r="AY148" s="51"/>
      <c r="AZ148" s="51"/>
      <c r="BA148" s="51"/>
      <c r="BB148" s="51"/>
      <c r="BC148" s="51"/>
      <c r="BD148" s="51"/>
      <c r="BE148" s="51"/>
      <c r="BF148" s="51"/>
      <c r="BG148" s="51"/>
      <c r="BH148" s="51"/>
      <c r="BI148" s="51"/>
      <c r="BJ148" s="51"/>
      <c r="BK148" s="51"/>
      <c r="BL148" s="51"/>
      <c r="BM148" s="51"/>
      <c r="BN148" s="51"/>
      <c r="BO148" s="51"/>
      <c r="BP148" s="51"/>
      <c r="BQ148" s="51"/>
      <c r="BR148" s="51"/>
      <c r="BS148" s="51"/>
      <c r="BT148" s="51"/>
      <c r="BU148" s="51"/>
      <c r="BV148" s="51"/>
      <c r="BW148" s="51"/>
      <c r="BX148" s="51"/>
      <c r="BY148" s="51"/>
      <c r="BZ148" s="51"/>
      <c r="CA148" s="51"/>
      <c r="CB148" s="51"/>
      <c r="CC148" s="51"/>
      <c r="CD148" s="51"/>
      <c r="CE148" s="51"/>
      <c r="CF148" s="51"/>
      <c r="CG148" s="51"/>
      <c r="CH148" s="51"/>
      <c r="CI148" s="51"/>
      <c r="CJ148" s="51"/>
      <c r="CK148" s="51"/>
      <c r="CL148" s="51"/>
      <c r="CM148" s="51"/>
      <c r="CN148" s="51"/>
      <c r="CO148" s="51"/>
      <c r="CP148" s="51"/>
      <c r="CQ148" s="51"/>
      <c r="CR148" s="51"/>
      <c r="CS148" s="51"/>
      <c r="CT148" s="51"/>
      <c r="CU148" s="51"/>
      <c r="CV148" s="51"/>
      <c r="CW148" s="51"/>
      <c r="CX148" s="51"/>
      <c r="CY148" s="51"/>
      <c r="CZ148" s="51"/>
      <c r="DA148" s="51"/>
      <c r="DB148" s="51"/>
      <c r="DC148" s="51"/>
      <c r="DD148" s="51"/>
      <c r="DE148" s="51"/>
      <c r="DF148" s="51"/>
      <c r="DG148" s="51"/>
      <c r="DH148" s="51"/>
      <c r="DI148" s="51"/>
      <c r="DJ148" s="51"/>
      <c r="DK148" s="51"/>
      <c r="DL148" s="51"/>
      <c r="DM148" s="51"/>
      <c r="DN148" s="51"/>
      <c r="DO148" s="51"/>
      <c r="DP148" s="51"/>
      <c r="DQ148" s="51"/>
      <c r="DR148" s="51"/>
      <c r="DS148" s="51"/>
      <c r="DT148" s="51"/>
      <c r="DU148" s="51"/>
      <c r="DV148" s="51"/>
      <c r="DW148" s="51"/>
      <c r="DX148" s="51"/>
      <c r="DY148" s="51"/>
      <c r="DZ148" s="51"/>
      <c r="EA148" s="51"/>
      <c r="EB148" s="51"/>
      <c r="EC148" s="51"/>
      <c r="ED148" s="51"/>
      <c r="EE148" s="51"/>
      <c r="EF148" s="51"/>
      <c r="EG148" s="51"/>
      <c r="EH148" s="51"/>
      <c r="EI148" s="51"/>
      <c r="EJ148" s="51"/>
      <c r="EK148" s="51"/>
      <c r="EL148" s="51"/>
      <c r="EM148" s="51"/>
      <c r="EN148" s="51"/>
      <c r="EO148" s="51"/>
      <c r="EP148" s="51"/>
      <c r="EQ148" s="51"/>
      <c r="ER148" s="51"/>
      <c r="ES148" s="51"/>
      <c r="ET148" s="51"/>
      <c r="EU148" s="51"/>
      <c r="EV148" s="51"/>
      <c r="EW148" s="51"/>
      <c r="EX148" s="51"/>
      <c r="EY148" s="51"/>
      <c r="EZ148" s="51"/>
      <c r="FA148" s="51"/>
      <c r="FB148" s="51"/>
      <c r="FC148" s="51"/>
      <c r="FD148" s="51"/>
      <c r="FE148" s="51"/>
      <c r="FF148" s="51"/>
      <c r="FG148" s="51"/>
      <c r="FH148" s="51"/>
      <c r="FI148" s="51"/>
      <c r="FJ148" s="51"/>
      <c r="FK148" s="51"/>
      <c r="FL148" s="51"/>
      <c r="FM148" s="51"/>
      <c r="FN148" s="51"/>
      <c r="FO148" s="51"/>
      <c r="FP148" s="51"/>
      <c r="FQ148" s="51"/>
      <c r="FR148" s="51"/>
      <c r="FS148" s="51"/>
      <c r="FT148" s="51"/>
      <c r="FU148" s="51"/>
      <c r="FV148" s="51"/>
      <c r="FW148" s="51"/>
      <c r="FX148" s="51"/>
      <c r="FY148" s="51"/>
      <c r="FZ148" s="51"/>
      <c r="GA148" s="51"/>
      <c r="GB148" s="51"/>
      <c r="GC148" s="51"/>
      <c r="GD148" s="51"/>
      <c r="GE148" s="51"/>
      <c r="GF148" s="51"/>
      <c r="GG148" s="51"/>
      <c r="GH148" s="51"/>
      <c r="GI148" s="51"/>
      <c r="GJ148" s="51"/>
      <c r="GK148" s="51"/>
      <c r="GL148" s="51"/>
      <c r="GM148" s="51"/>
      <c r="GN148" s="51"/>
      <c r="GO148" s="51"/>
      <c r="GP148" s="51"/>
      <c r="GQ148" s="51"/>
      <c r="GR148" s="51"/>
      <c r="GS148" s="51"/>
      <c r="GT148" s="51"/>
      <c r="GU148" s="51"/>
      <c r="GV148" s="51"/>
      <c r="GW148" s="51"/>
      <c r="GX148" s="51"/>
      <c r="GY148" s="51"/>
      <c r="GZ148" s="51"/>
      <c r="HA148" s="51"/>
      <c r="HB148" s="51"/>
      <c r="HC148" s="51"/>
      <c r="HD148" s="51"/>
      <c r="HE148" s="51"/>
      <c r="HF148" s="51"/>
      <c r="HG148" s="51"/>
      <c r="HH148" s="51"/>
      <c r="HI148" s="51"/>
      <c r="HJ148" s="51"/>
      <c r="HK148" s="51"/>
      <c r="HL148" s="51"/>
      <c r="HM148" s="51"/>
      <c r="HN148" s="51"/>
      <c r="HO148" s="51"/>
      <c r="HP148" s="51"/>
      <c r="HQ148" s="51"/>
      <c r="HR148" s="51"/>
      <c r="HS148" s="51"/>
      <c r="HT148" s="51"/>
      <c r="HU148" s="51"/>
      <c r="HV148" s="51"/>
      <c r="HW148" s="51"/>
      <c r="HX148" s="51"/>
      <c r="HY148" s="51"/>
      <c r="HZ148" s="51"/>
      <c r="IA148" s="51"/>
      <c r="IB148" s="51"/>
      <c r="IC148" s="51"/>
      <c r="ID148" s="51"/>
      <c r="IE148" s="51"/>
      <c r="IF148" s="51"/>
      <c r="IG148" s="51"/>
      <c r="IH148" s="51"/>
      <c r="II148" s="51"/>
      <c r="IJ148" s="51"/>
      <c r="IK148" s="51"/>
      <c r="IL148" s="51"/>
      <c r="IM148" s="51"/>
      <c r="IN148" s="51"/>
      <c r="IO148" s="51"/>
      <c r="IP148" s="51"/>
      <c r="IQ148" s="51"/>
      <c r="IR148" s="51"/>
      <c r="IS148" s="51"/>
    </row>
    <row r="149" spans="1:253" s="20" customFormat="1" ht="108" customHeight="1" thickBot="1" thickTop="1">
      <c r="A149" s="279">
        <v>2015</v>
      </c>
      <c r="B149" s="280" t="s">
        <v>898</v>
      </c>
      <c r="C149" s="280" t="s">
        <v>4</v>
      </c>
      <c r="D149" s="280" t="s">
        <v>301</v>
      </c>
      <c r="E149" s="280"/>
      <c r="F149" s="280" t="s">
        <v>860</v>
      </c>
      <c r="G149" s="281" t="s">
        <v>302</v>
      </c>
      <c r="H149" s="281" t="s">
        <v>861</v>
      </c>
      <c r="I149" s="281" t="s">
        <v>858</v>
      </c>
      <c r="J149" s="281" t="s">
        <v>35</v>
      </c>
      <c r="K149" s="281" t="s">
        <v>35</v>
      </c>
      <c r="L149" s="282">
        <v>11020</v>
      </c>
      <c r="M149" s="281" t="str">
        <f t="shared" si="2"/>
        <v>TECNOLOGÍA EN COMUNICACIONES E INFORMÁTICA, S.A. DE C.V.</v>
      </c>
      <c r="N149" s="281" t="s">
        <v>35</v>
      </c>
      <c r="O149" s="281" t="s">
        <v>35</v>
      </c>
      <c r="P149" s="281" t="s">
        <v>789</v>
      </c>
      <c r="Q149" s="281" t="s">
        <v>789</v>
      </c>
      <c r="R149" s="286" t="s">
        <v>862</v>
      </c>
      <c r="S149" s="283" t="s">
        <v>35</v>
      </c>
      <c r="T149" s="282">
        <f t="shared" si="3"/>
        <v>11020</v>
      </c>
      <c r="U149" s="281" t="str">
        <f t="shared" si="4"/>
        <v>CARTUCHOS DE DATOS RECARGABLESLTO 6 ULTRIUM6.25 TB- RW. </v>
      </c>
      <c r="V149" s="283">
        <v>42346</v>
      </c>
      <c r="W149" s="283">
        <v>42355</v>
      </c>
      <c r="X149" s="281" t="s">
        <v>36</v>
      </c>
      <c r="Y149" s="281" t="s">
        <v>35</v>
      </c>
      <c r="Z149" s="281" t="s">
        <v>35</v>
      </c>
      <c r="AA149" s="284" t="s">
        <v>76</v>
      </c>
      <c r="AB149" s="281" t="s">
        <v>44</v>
      </c>
      <c r="AC149" s="285">
        <v>1</v>
      </c>
      <c r="AD149" s="51"/>
      <c r="AE149" s="51"/>
      <c r="AF149" s="51"/>
      <c r="AG149" s="51"/>
      <c r="AH149" s="51"/>
      <c r="AI149" s="51"/>
      <c r="AJ149" s="51"/>
      <c r="AK149" s="51"/>
      <c r="AL149" s="51"/>
      <c r="AM149" s="51"/>
      <c r="AN149" s="51"/>
      <c r="AO149" s="51"/>
      <c r="AP149" s="51"/>
      <c r="AQ149" s="51"/>
      <c r="AR149" s="51"/>
      <c r="AS149" s="51"/>
      <c r="AT149" s="51"/>
      <c r="AU149" s="51"/>
      <c r="AV149" s="51"/>
      <c r="AW149" s="51"/>
      <c r="AX149" s="51"/>
      <c r="AY149" s="51"/>
      <c r="AZ149" s="51"/>
      <c r="BA149" s="51"/>
      <c r="BB149" s="51"/>
      <c r="BC149" s="51"/>
      <c r="BD149" s="51"/>
      <c r="BE149" s="51"/>
      <c r="BF149" s="51"/>
      <c r="BG149" s="51"/>
      <c r="BH149" s="51"/>
      <c r="BI149" s="51"/>
      <c r="BJ149" s="51"/>
      <c r="BK149" s="51"/>
      <c r="BL149" s="51"/>
      <c r="BM149" s="51"/>
      <c r="BN149" s="51"/>
      <c r="BO149" s="51"/>
      <c r="BP149" s="51"/>
      <c r="BQ149" s="51"/>
      <c r="BR149" s="51"/>
      <c r="BS149" s="51"/>
      <c r="BT149" s="51"/>
      <c r="BU149" s="51"/>
      <c r="BV149" s="51"/>
      <c r="BW149" s="51"/>
      <c r="BX149" s="51"/>
      <c r="BY149" s="51"/>
      <c r="BZ149" s="51"/>
      <c r="CA149" s="51"/>
      <c r="CB149" s="51"/>
      <c r="CC149" s="51"/>
      <c r="CD149" s="51"/>
      <c r="CE149" s="51"/>
      <c r="CF149" s="51"/>
      <c r="CG149" s="51"/>
      <c r="CH149" s="51"/>
      <c r="CI149" s="51"/>
      <c r="CJ149" s="51"/>
      <c r="CK149" s="51"/>
      <c r="CL149" s="51"/>
      <c r="CM149" s="51"/>
      <c r="CN149" s="51"/>
      <c r="CO149" s="51"/>
      <c r="CP149" s="51"/>
      <c r="CQ149" s="51"/>
      <c r="CR149" s="51"/>
      <c r="CS149" s="51"/>
      <c r="CT149" s="51"/>
      <c r="CU149" s="51"/>
      <c r="CV149" s="51"/>
      <c r="CW149" s="51"/>
      <c r="CX149" s="51"/>
      <c r="CY149" s="51"/>
      <c r="CZ149" s="51"/>
      <c r="DA149" s="51"/>
      <c r="DB149" s="51"/>
      <c r="DC149" s="51"/>
      <c r="DD149" s="51"/>
      <c r="DE149" s="51"/>
      <c r="DF149" s="51"/>
      <c r="DG149" s="51"/>
      <c r="DH149" s="51"/>
      <c r="DI149" s="51"/>
      <c r="DJ149" s="51"/>
      <c r="DK149" s="51"/>
      <c r="DL149" s="51"/>
      <c r="DM149" s="51"/>
      <c r="DN149" s="51"/>
      <c r="DO149" s="51"/>
      <c r="DP149" s="51"/>
      <c r="DQ149" s="51"/>
      <c r="DR149" s="51"/>
      <c r="DS149" s="51"/>
      <c r="DT149" s="51"/>
      <c r="DU149" s="51"/>
      <c r="DV149" s="51"/>
      <c r="DW149" s="51"/>
      <c r="DX149" s="51"/>
      <c r="DY149" s="51"/>
      <c r="DZ149" s="51"/>
      <c r="EA149" s="51"/>
      <c r="EB149" s="51"/>
      <c r="EC149" s="51"/>
      <c r="ED149" s="51"/>
      <c r="EE149" s="51"/>
      <c r="EF149" s="51"/>
      <c r="EG149" s="51"/>
      <c r="EH149" s="51"/>
      <c r="EI149" s="51"/>
      <c r="EJ149" s="51"/>
      <c r="EK149" s="51"/>
      <c r="EL149" s="51"/>
      <c r="EM149" s="51"/>
      <c r="EN149" s="51"/>
      <c r="EO149" s="51"/>
      <c r="EP149" s="51"/>
      <c r="EQ149" s="51"/>
      <c r="ER149" s="51"/>
      <c r="ES149" s="51"/>
      <c r="ET149" s="51"/>
      <c r="EU149" s="51"/>
      <c r="EV149" s="51"/>
      <c r="EW149" s="51"/>
      <c r="EX149" s="51"/>
      <c r="EY149" s="51"/>
      <c r="EZ149" s="51"/>
      <c r="FA149" s="51"/>
      <c r="FB149" s="51"/>
      <c r="FC149" s="51"/>
      <c r="FD149" s="51"/>
      <c r="FE149" s="51"/>
      <c r="FF149" s="51"/>
      <c r="FG149" s="51"/>
      <c r="FH149" s="51"/>
      <c r="FI149" s="51"/>
      <c r="FJ149" s="51"/>
      <c r="FK149" s="51"/>
      <c r="FL149" s="51"/>
      <c r="FM149" s="51"/>
      <c r="FN149" s="51"/>
      <c r="FO149" s="51"/>
      <c r="FP149" s="51"/>
      <c r="FQ149" s="51"/>
      <c r="FR149" s="51"/>
      <c r="FS149" s="51"/>
      <c r="FT149" s="51"/>
      <c r="FU149" s="51"/>
      <c r="FV149" s="51"/>
      <c r="FW149" s="51"/>
      <c r="FX149" s="51"/>
      <c r="FY149" s="51"/>
      <c r="FZ149" s="51"/>
      <c r="GA149" s="51"/>
      <c r="GB149" s="51"/>
      <c r="GC149" s="51"/>
      <c r="GD149" s="51"/>
      <c r="GE149" s="51"/>
      <c r="GF149" s="51"/>
      <c r="GG149" s="51"/>
      <c r="GH149" s="51"/>
      <c r="GI149" s="51"/>
      <c r="GJ149" s="51"/>
      <c r="GK149" s="51"/>
      <c r="GL149" s="51"/>
      <c r="GM149" s="51"/>
      <c r="GN149" s="51"/>
      <c r="GO149" s="51"/>
      <c r="GP149" s="51"/>
      <c r="GQ149" s="51"/>
      <c r="GR149" s="51"/>
      <c r="GS149" s="51"/>
      <c r="GT149" s="51"/>
      <c r="GU149" s="51"/>
      <c r="GV149" s="51"/>
      <c r="GW149" s="51"/>
      <c r="GX149" s="51"/>
      <c r="GY149" s="51"/>
      <c r="GZ149" s="51"/>
      <c r="HA149" s="51"/>
      <c r="HB149" s="51"/>
      <c r="HC149" s="51"/>
      <c r="HD149" s="51"/>
      <c r="HE149" s="51"/>
      <c r="HF149" s="51"/>
      <c r="HG149" s="51"/>
      <c r="HH149" s="51"/>
      <c r="HI149" s="51"/>
      <c r="HJ149" s="51"/>
      <c r="HK149" s="51"/>
      <c r="HL149" s="51"/>
      <c r="HM149" s="51"/>
      <c r="HN149" s="51"/>
      <c r="HO149" s="51"/>
      <c r="HP149" s="51"/>
      <c r="HQ149" s="51"/>
      <c r="HR149" s="51"/>
      <c r="HS149" s="51"/>
      <c r="HT149" s="51"/>
      <c r="HU149" s="51"/>
      <c r="HV149" s="51"/>
      <c r="HW149" s="51"/>
      <c r="HX149" s="51"/>
      <c r="HY149" s="51"/>
      <c r="HZ149" s="51"/>
      <c r="IA149" s="51"/>
      <c r="IB149" s="51"/>
      <c r="IC149" s="51"/>
      <c r="ID149" s="51"/>
      <c r="IE149" s="51"/>
      <c r="IF149" s="51"/>
      <c r="IG149" s="51"/>
      <c r="IH149" s="51"/>
      <c r="II149" s="51"/>
      <c r="IJ149" s="51"/>
      <c r="IK149" s="51"/>
      <c r="IL149" s="51"/>
      <c r="IM149" s="51"/>
      <c r="IN149" s="51"/>
      <c r="IO149" s="51"/>
      <c r="IP149" s="51"/>
      <c r="IQ149" s="51"/>
      <c r="IR149" s="51"/>
      <c r="IS149" s="51"/>
    </row>
    <row r="150" spans="1:253" s="20" customFormat="1" ht="80.25" thickBot="1" thickTop="1">
      <c r="A150" s="279">
        <v>2015</v>
      </c>
      <c r="B150" s="280" t="s">
        <v>898</v>
      </c>
      <c r="C150" s="280" t="s">
        <v>4</v>
      </c>
      <c r="D150" s="280" t="s">
        <v>301</v>
      </c>
      <c r="E150" s="280"/>
      <c r="F150" s="280" t="s">
        <v>863</v>
      </c>
      <c r="G150" s="281" t="s">
        <v>302</v>
      </c>
      <c r="H150" s="281" t="s">
        <v>864</v>
      </c>
      <c r="I150" s="281" t="s">
        <v>639</v>
      </c>
      <c r="J150" s="281" t="s">
        <v>318</v>
      </c>
      <c r="K150" s="281" t="s">
        <v>68</v>
      </c>
      <c r="L150" s="282">
        <v>12319.2</v>
      </c>
      <c r="M150" s="281" t="str">
        <f t="shared" si="2"/>
        <v>JOSE AURELIO</v>
      </c>
      <c r="N150" s="281" t="s">
        <v>318</v>
      </c>
      <c r="O150" s="281" t="s">
        <v>319</v>
      </c>
      <c r="P150" s="281" t="s">
        <v>865</v>
      </c>
      <c r="Q150" s="281" t="s">
        <v>865</v>
      </c>
      <c r="R150" s="286" t="s">
        <v>866</v>
      </c>
      <c r="S150" s="283" t="s">
        <v>35</v>
      </c>
      <c r="T150" s="282">
        <f t="shared" si="3"/>
        <v>12319.2</v>
      </c>
      <c r="U150" s="281" t="str">
        <f t="shared" si="4"/>
        <v>IMPRESOS PARA EVENTOS DE LA SEGUNDA VISITADURÍA GENERAL DE LA CDHDF (II COLOQUIO RETOS DE LA REINSERCIÓN SOCIAL Y ZAPATÓN 2015)</v>
      </c>
      <c r="V150" s="283">
        <v>42346</v>
      </c>
      <c r="W150" s="283">
        <v>42346</v>
      </c>
      <c r="X150" s="281" t="s">
        <v>36</v>
      </c>
      <c r="Y150" s="281" t="s">
        <v>35</v>
      </c>
      <c r="Z150" s="281" t="s">
        <v>35</v>
      </c>
      <c r="AA150" s="284" t="s">
        <v>76</v>
      </c>
      <c r="AB150" s="281" t="s">
        <v>44</v>
      </c>
      <c r="AC150" s="285">
        <v>1</v>
      </c>
      <c r="AD150" s="51"/>
      <c r="AE150" s="51"/>
      <c r="AF150" s="51"/>
      <c r="AG150" s="51"/>
      <c r="AH150" s="51"/>
      <c r="AI150" s="51"/>
      <c r="AJ150" s="51"/>
      <c r="AK150" s="51"/>
      <c r="AL150" s="51"/>
      <c r="AM150" s="51"/>
      <c r="AN150" s="51"/>
      <c r="AO150" s="51"/>
      <c r="AP150" s="51"/>
      <c r="AQ150" s="51"/>
      <c r="AR150" s="51"/>
      <c r="AS150" s="51"/>
      <c r="AT150" s="51"/>
      <c r="AU150" s="51"/>
      <c r="AV150" s="51"/>
      <c r="AW150" s="51"/>
      <c r="AX150" s="51"/>
      <c r="AY150" s="51"/>
      <c r="AZ150" s="51"/>
      <c r="BA150" s="51"/>
      <c r="BB150" s="51"/>
      <c r="BC150" s="51"/>
      <c r="BD150" s="51"/>
      <c r="BE150" s="51"/>
      <c r="BF150" s="51"/>
      <c r="BG150" s="51"/>
      <c r="BH150" s="51"/>
      <c r="BI150" s="51"/>
      <c r="BJ150" s="51"/>
      <c r="BK150" s="51"/>
      <c r="BL150" s="51"/>
      <c r="BM150" s="51"/>
      <c r="BN150" s="51"/>
      <c r="BO150" s="51"/>
      <c r="BP150" s="51"/>
      <c r="BQ150" s="51"/>
      <c r="BR150" s="51"/>
      <c r="BS150" s="51"/>
      <c r="BT150" s="51"/>
      <c r="BU150" s="51"/>
      <c r="BV150" s="51"/>
      <c r="BW150" s="51"/>
      <c r="BX150" s="51"/>
      <c r="BY150" s="51"/>
      <c r="BZ150" s="51"/>
      <c r="CA150" s="51"/>
      <c r="CB150" s="51"/>
      <c r="CC150" s="51"/>
      <c r="CD150" s="51"/>
      <c r="CE150" s="51"/>
      <c r="CF150" s="51"/>
      <c r="CG150" s="51"/>
      <c r="CH150" s="51"/>
      <c r="CI150" s="51"/>
      <c r="CJ150" s="51"/>
      <c r="CK150" s="51"/>
      <c r="CL150" s="51"/>
      <c r="CM150" s="51"/>
      <c r="CN150" s="51"/>
      <c r="CO150" s="51"/>
      <c r="CP150" s="51"/>
      <c r="CQ150" s="51"/>
      <c r="CR150" s="51"/>
      <c r="CS150" s="51"/>
      <c r="CT150" s="51"/>
      <c r="CU150" s="51"/>
      <c r="CV150" s="51"/>
      <c r="CW150" s="51"/>
      <c r="CX150" s="51"/>
      <c r="CY150" s="51"/>
      <c r="CZ150" s="51"/>
      <c r="DA150" s="51"/>
      <c r="DB150" s="51"/>
      <c r="DC150" s="51"/>
      <c r="DD150" s="51"/>
      <c r="DE150" s="51"/>
      <c r="DF150" s="51"/>
      <c r="DG150" s="51"/>
      <c r="DH150" s="51"/>
      <c r="DI150" s="51"/>
      <c r="DJ150" s="51"/>
      <c r="DK150" s="51"/>
      <c r="DL150" s="51"/>
      <c r="DM150" s="51"/>
      <c r="DN150" s="51"/>
      <c r="DO150" s="51"/>
      <c r="DP150" s="51"/>
      <c r="DQ150" s="51"/>
      <c r="DR150" s="51"/>
      <c r="DS150" s="51"/>
      <c r="DT150" s="51"/>
      <c r="DU150" s="51"/>
      <c r="DV150" s="51"/>
      <c r="DW150" s="51"/>
      <c r="DX150" s="51"/>
      <c r="DY150" s="51"/>
      <c r="DZ150" s="51"/>
      <c r="EA150" s="51"/>
      <c r="EB150" s="51"/>
      <c r="EC150" s="51"/>
      <c r="ED150" s="51"/>
      <c r="EE150" s="51"/>
      <c r="EF150" s="51"/>
      <c r="EG150" s="51"/>
      <c r="EH150" s="51"/>
      <c r="EI150" s="51"/>
      <c r="EJ150" s="51"/>
      <c r="EK150" s="51"/>
      <c r="EL150" s="51"/>
      <c r="EM150" s="51"/>
      <c r="EN150" s="51"/>
      <c r="EO150" s="51"/>
      <c r="EP150" s="51"/>
      <c r="EQ150" s="51"/>
      <c r="ER150" s="51"/>
      <c r="ES150" s="51"/>
      <c r="ET150" s="51"/>
      <c r="EU150" s="51"/>
      <c r="EV150" s="51"/>
      <c r="EW150" s="51"/>
      <c r="EX150" s="51"/>
      <c r="EY150" s="51"/>
      <c r="EZ150" s="51"/>
      <c r="FA150" s="51"/>
      <c r="FB150" s="51"/>
      <c r="FC150" s="51"/>
      <c r="FD150" s="51"/>
      <c r="FE150" s="51"/>
      <c r="FF150" s="51"/>
      <c r="FG150" s="51"/>
      <c r="FH150" s="51"/>
      <c r="FI150" s="51"/>
      <c r="FJ150" s="51"/>
      <c r="FK150" s="51"/>
      <c r="FL150" s="51"/>
      <c r="FM150" s="51"/>
      <c r="FN150" s="51"/>
      <c r="FO150" s="51"/>
      <c r="FP150" s="51"/>
      <c r="FQ150" s="51"/>
      <c r="FR150" s="51"/>
      <c r="FS150" s="51"/>
      <c r="FT150" s="51"/>
      <c r="FU150" s="51"/>
      <c r="FV150" s="51"/>
      <c r="FW150" s="51"/>
      <c r="FX150" s="51"/>
      <c r="FY150" s="51"/>
      <c r="FZ150" s="51"/>
      <c r="GA150" s="51"/>
      <c r="GB150" s="51"/>
      <c r="GC150" s="51"/>
      <c r="GD150" s="51"/>
      <c r="GE150" s="51"/>
      <c r="GF150" s="51"/>
      <c r="GG150" s="51"/>
      <c r="GH150" s="51"/>
      <c r="GI150" s="51"/>
      <c r="GJ150" s="51"/>
      <c r="GK150" s="51"/>
      <c r="GL150" s="51"/>
      <c r="GM150" s="51"/>
      <c r="GN150" s="51"/>
      <c r="GO150" s="51"/>
      <c r="GP150" s="51"/>
      <c r="GQ150" s="51"/>
      <c r="GR150" s="51"/>
      <c r="GS150" s="51"/>
      <c r="GT150" s="51"/>
      <c r="GU150" s="51"/>
      <c r="GV150" s="51"/>
      <c r="GW150" s="51"/>
      <c r="GX150" s="51"/>
      <c r="GY150" s="51"/>
      <c r="GZ150" s="51"/>
      <c r="HA150" s="51"/>
      <c r="HB150" s="51"/>
      <c r="HC150" s="51"/>
      <c r="HD150" s="51"/>
      <c r="HE150" s="51"/>
      <c r="HF150" s="51"/>
      <c r="HG150" s="51"/>
      <c r="HH150" s="51"/>
      <c r="HI150" s="51"/>
      <c r="HJ150" s="51"/>
      <c r="HK150" s="51"/>
      <c r="HL150" s="51"/>
      <c r="HM150" s="51"/>
      <c r="HN150" s="51"/>
      <c r="HO150" s="51"/>
      <c r="HP150" s="51"/>
      <c r="HQ150" s="51"/>
      <c r="HR150" s="51"/>
      <c r="HS150" s="51"/>
      <c r="HT150" s="51"/>
      <c r="HU150" s="51"/>
      <c r="HV150" s="51"/>
      <c r="HW150" s="51"/>
      <c r="HX150" s="51"/>
      <c r="HY150" s="51"/>
      <c r="HZ150" s="51"/>
      <c r="IA150" s="51"/>
      <c r="IB150" s="51"/>
      <c r="IC150" s="51"/>
      <c r="ID150" s="51"/>
      <c r="IE150" s="51"/>
      <c r="IF150" s="51"/>
      <c r="IG150" s="51"/>
      <c r="IH150" s="51"/>
      <c r="II150" s="51"/>
      <c r="IJ150" s="51"/>
      <c r="IK150" s="51"/>
      <c r="IL150" s="51"/>
      <c r="IM150" s="51"/>
      <c r="IN150" s="51"/>
      <c r="IO150" s="51"/>
      <c r="IP150" s="51"/>
      <c r="IQ150" s="51"/>
      <c r="IR150" s="51"/>
      <c r="IS150" s="51"/>
    </row>
    <row r="151" spans="1:253" s="20" customFormat="1" ht="108" customHeight="1" thickTop="1">
      <c r="A151" s="263">
        <v>2015</v>
      </c>
      <c r="B151" s="264" t="s">
        <v>898</v>
      </c>
      <c r="C151" s="264" t="s">
        <v>4</v>
      </c>
      <c r="D151" s="264" t="s">
        <v>301</v>
      </c>
      <c r="E151" s="264"/>
      <c r="F151" s="264" t="s">
        <v>867</v>
      </c>
      <c r="G151" s="265" t="s">
        <v>302</v>
      </c>
      <c r="H151" s="265" t="s">
        <v>868</v>
      </c>
      <c r="I151" s="265" t="s">
        <v>869</v>
      </c>
      <c r="J151" s="265" t="s">
        <v>35</v>
      </c>
      <c r="K151" s="265" t="s">
        <v>35</v>
      </c>
      <c r="L151" s="266">
        <v>15311.48</v>
      </c>
      <c r="M151" s="265" t="str">
        <f t="shared" si="2"/>
        <v>SUBURBIA, S. DE R.L. DE C.V.</v>
      </c>
      <c r="N151" s="265" t="s">
        <v>35</v>
      </c>
      <c r="O151" s="265" t="s">
        <v>35</v>
      </c>
      <c r="P151" s="265" t="s">
        <v>1</v>
      </c>
      <c r="Q151" s="265" t="s">
        <v>1</v>
      </c>
      <c r="R151" s="267" t="s">
        <v>870</v>
      </c>
      <c r="S151" s="268" t="s">
        <v>35</v>
      </c>
      <c r="T151" s="266">
        <f t="shared" si="3"/>
        <v>15311.48</v>
      </c>
      <c r="U151" s="265" t="str">
        <f t="shared" si="4"/>
        <v>UNIFORMES PARA PERSONAL DE RECEPCION 2015</v>
      </c>
      <c r="V151" s="268">
        <v>42361</v>
      </c>
      <c r="W151" s="268">
        <v>42361</v>
      </c>
      <c r="X151" s="265" t="s">
        <v>36</v>
      </c>
      <c r="Y151" s="265" t="s">
        <v>35</v>
      </c>
      <c r="Z151" s="265" t="s">
        <v>35</v>
      </c>
      <c r="AA151" s="269" t="s">
        <v>76</v>
      </c>
      <c r="AB151" s="265" t="s">
        <v>44</v>
      </c>
      <c r="AC151" s="270">
        <v>1</v>
      </c>
      <c r="AD151" s="51"/>
      <c r="AE151" s="51"/>
      <c r="AF151" s="51"/>
      <c r="AG151" s="51"/>
      <c r="AH151" s="51"/>
      <c r="AI151" s="51"/>
      <c r="AJ151" s="51"/>
      <c r="AK151" s="51"/>
      <c r="AL151" s="51"/>
      <c r="AM151" s="51"/>
      <c r="AN151" s="51"/>
      <c r="AO151" s="51"/>
      <c r="AP151" s="51"/>
      <c r="AQ151" s="51"/>
      <c r="AR151" s="51"/>
      <c r="AS151" s="51"/>
      <c r="AT151" s="51"/>
      <c r="AU151" s="51"/>
      <c r="AV151" s="51"/>
      <c r="AW151" s="51"/>
      <c r="AX151" s="51"/>
      <c r="AY151" s="51"/>
      <c r="AZ151" s="51"/>
      <c r="BA151" s="51"/>
      <c r="BB151" s="51"/>
      <c r="BC151" s="51"/>
      <c r="BD151" s="51"/>
      <c r="BE151" s="51"/>
      <c r="BF151" s="51"/>
      <c r="BG151" s="51"/>
      <c r="BH151" s="51"/>
      <c r="BI151" s="51"/>
      <c r="BJ151" s="51"/>
      <c r="BK151" s="51"/>
      <c r="BL151" s="51"/>
      <c r="BM151" s="51"/>
      <c r="BN151" s="51"/>
      <c r="BO151" s="51"/>
      <c r="BP151" s="51"/>
      <c r="BQ151" s="51"/>
      <c r="BR151" s="51"/>
      <c r="BS151" s="51"/>
      <c r="BT151" s="51"/>
      <c r="BU151" s="51"/>
      <c r="BV151" s="51"/>
      <c r="BW151" s="51"/>
      <c r="BX151" s="51"/>
      <c r="BY151" s="51"/>
      <c r="BZ151" s="51"/>
      <c r="CA151" s="51"/>
      <c r="CB151" s="51"/>
      <c r="CC151" s="51"/>
      <c r="CD151" s="51"/>
      <c r="CE151" s="51"/>
      <c r="CF151" s="51"/>
      <c r="CG151" s="51"/>
      <c r="CH151" s="51"/>
      <c r="CI151" s="51"/>
      <c r="CJ151" s="51"/>
      <c r="CK151" s="51"/>
      <c r="CL151" s="51"/>
      <c r="CM151" s="51"/>
      <c r="CN151" s="51"/>
      <c r="CO151" s="51"/>
      <c r="CP151" s="51"/>
      <c r="CQ151" s="51"/>
      <c r="CR151" s="51"/>
      <c r="CS151" s="51"/>
      <c r="CT151" s="51"/>
      <c r="CU151" s="51"/>
      <c r="CV151" s="51"/>
      <c r="CW151" s="51"/>
      <c r="CX151" s="51"/>
      <c r="CY151" s="51"/>
      <c r="CZ151" s="51"/>
      <c r="DA151" s="51"/>
      <c r="DB151" s="51"/>
      <c r="DC151" s="51"/>
      <c r="DD151" s="51"/>
      <c r="DE151" s="51"/>
      <c r="DF151" s="51"/>
      <c r="DG151" s="51"/>
      <c r="DH151" s="51"/>
      <c r="DI151" s="51"/>
      <c r="DJ151" s="51"/>
      <c r="DK151" s="51"/>
      <c r="DL151" s="51"/>
      <c r="DM151" s="51"/>
      <c r="DN151" s="51"/>
      <c r="DO151" s="51"/>
      <c r="DP151" s="51"/>
      <c r="DQ151" s="51"/>
      <c r="DR151" s="51"/>
      <c r="DS151" s="51"/>
      <c r="DT151" s="51"/>
      <c r="DU151" s="51"/>
      <c r="DV151" s="51"/>
      <c r="DW151" s="51"/>
      <c r="DX151" s="51"/>
      <c r="DY151" s="51"/>
      <c r="DZ151" s="51"/>
      <c r="EA151" s="51"/>
      <c r="EB151" s="51"/>
      <c r="EC151" s="51"/>
      <c r="ED151" s="51"/>
      <c r="EE151" s="51"/>
      <c r="EF151" s="51"/>
      <c r="EG151" s="51"/>
      <c r="EH151" s="51"/>
      <c r="EI151" s="51"/>
      <c r="EJ151" s="51"/>
      <c r="EK151" s="51"/>
      <c r="EL151" s="51"/>
      <c r="EM151" s="51"/>
      <c r="EN151" s="51"/>
      <c r="EO151" s="51"/>
      <c r="EP151" s="51"/>
      <c r="EQ151" s="51"/>
      <c r="ER151" s="51"/>
      <c r="ES151" s="51"/>
      <c r="ET151" s="51"/>
      <c r="EU151" s="51"/>
      <c r="EV151" s="51"/>
      <c r="EW151" s="51"/>
      <c r="EX151" s="51"/>
      <c r="EY151" s="51"/>
      <c r="EZ151" s="51"/>
      <c r="FA151" s="51"/>
      <c r="FB151" s="51"/>
      <c r="FC151" s="51"/>
      <c r="FD151" s="51"/>
      <c r="FE151" s="51"/>
      <c r="FF151" s="51"/>
      <c r="FG151" s="51"/>
      <c r="FH151" s="51"/>
      <c r="FI151" s="51"/>
      <c r="FJ151" s="51"/>
      <c r="FK151" s="51"/>
      <c r="FL151" s="51"/>
      <c r="FM151" s="51"/>
      <c r="FN151" s="51"/>
      <c r="FO151" s="51"/>
      <c r="FP151" s="51"/>
      <c r="FQ151" s="51"/>
      <c r="FR151" s="51"/>
      <c r="FS151" s="51"/>
      <c r="FT151" s="51"/>
      <c r="FU151" s="51"/>
      <c r="FV151" s="51"/>
      <c r="FW151" s="51"/>
      <c r="FX151" s="51"/>
      <c r="FY151" s="51"/>
      <c r="FZ151" s="51"/>
      <c r="GA151" s="51"/>
      <c r="GB151" s="51"/>
      <c r="GC151" s="51"/>
      <c r="GD151" s="51"/>
      <c r="GE151" s="51"/>
      <c r="GF151" s="51"/>
      <c r="GG151" s="51"/>
      <c r="GH151" s="51"/>
      <c r="GI151" s="51"/>
      <c r="GJ151" s="51"/>
      <c r="GK151" s="51"/>
      <c r="GL151" s="51"/>
      <c r="GM151" s="51"/>
      <c r="GN151" s="51"/>
      <c r="GO151" s="51"/>
      <c r="GP151" s="51"/>
      <c r="GQ151" s="51"/>
      <c r="GR151" s="51"/>
      <c r="GS151" s="51"/>
      <c r="GT151" s="51"/>
      <c r="GU151" s="51"/>
      <c r="GV151" s="51"/>
      <c r="GW151" s="51"/>
      <c r="GX151" s="51"/>
      <c r="GY151" s="51"/>
      <c r="GZ151" s="51"/>
      <c r="HA151" s="51"/>
      <c r="HB151" s="51"/>
      <c r="HC151" s="51"/>
      <c r="HD151" s="51"/>
      <c r="HE151" s="51"/>
      <c r="HF151" s="51"/>
      <c r="HG151" s="51"/>
      <c r="HH151" s="51"/>
      <c r="HI151" s="51"/>
      <c r="HJ151" s="51"/>
      <c r="HK151" s="51"/>
      <c r="HL151" s="51"/>
      <c r="HM151" s="51"/>
      <c r="HN151" s="51"/>
      <c r="HO151" s="51"/>
      <c r="HP151" s="51"/>
      <c r="HQ151" s="51"/>
      <c r="HR151" s="51"/>
      <c r="HS151" s="51"/>
      <c r="HT151" s="51"/>
      <c r="HU151" s="51"/>
      <c r="HV151" s="51"/>
      <c r="HW151" s="51"/>
      <c r="HX151" s="51"/>
      <c r="HY151" s="51"/>
      <c r="HZ151" s="51"/>
      <c r="IA151" s="51"/>
      <c r="IB151" s="51"/>
      <c r="IC151" s="51"/>
      <c r="ID151" s="51"/>
      <c r="IE151" s="51"/>
      <c r="IF151" s="51"/>
      <c r="IG151" s="51"/>
      <c r="IH151" s="51"/>
      <c r="II151" s="51"/>
      <c r="IJ151" s="51"/>
      <c r="IK151" s="51"/>
      <c r="IL151" s="51"/>
      <c r="IM151" s="51"/>
      <c r="IN151" s="51"/>
      <c r="IO151" s="51"/>
      <c r="IP151" s="51"/>
      <c r="IQ151" s="51"/>
      <c r="IR151" s="51"/>
      <c r="IS151" s="51"/>
    </row>
    <row r="152" spans="1:253" s="20" customFormat="1" ht="111.75" customHeight="1">
      <c r="A152" s="271">
        <v>2015</v>
      </c>
      <c r="B152" s="255" t="s">
        <v>898</v>
      </c>
      <c r="C152" s="255" t="s">
        <v>4</v>
      </c>
      <c r="D152" s="255" t="s">
        <v>301</v>
      </c>
      <c r="E152" s="255"/>
      <c r="F152" s="255" t="s">
        <v>867</v>
      </c>
      <c r="G152" s="256" t="s">
        <v>302</v>
      </c>
      <c r="H152" s="256" t="s">
        <v>868</v>
      </c>
      <c r="I152" s="256" t="s">
        <v>639</v>
      </c>
      <c r="J152" s="256" t="s">
        <v>318</v>
      </c>
      <c r="K152" s="256" t="s">
        <v>68</v>
      </c>
      <c r="L152" s="272">
        <v>15617.08</v>
      </c>
      <c r="M152" s="346" t="s">
        <v>778</v>
      </c>
      <c r="N152" s="346"/>
      <c r="O152" s="346"/>
      <c r="P152" s="346"/>
      <c r="Q152" s="346"/>
      <c r="R152" s="346"/>
      <c r="S152" s="346"/>
      <c r="T152" s="346"/>
      <c r="U152" s="346"/>
      <c r="V152" s="346"/>
      <c r="W152" s="346"/>
      <c r="X152" s="346"/>
      <c r="Y152" s="346"/>
      <c r="Z152" s="346"/>
      <c r="AA152" s="346"/>
      <c r="AB152" s="346"/>
      <c r="AC152" s="347"/>
      <c r="AD152" s="51"/>
      <c r="AE152" s="51"/>
      <c r="AF152" s="51"/>
      <c r="AG152" s="51"/>
      <c r="AH152" s="51"/>
      <c r="AI152" s="51"/>
      <c r="AJ152" s="51"/>
      <c r="AK152" s="51"/>
      <c r="AL152" s="51"/>
      <c r="AM152" s="51"/>
      <c r="AN152" s="51"/>
      <c r="AO152" s="51"/>
      <c r="AP152" s="51"/>
      <c r="AQ152" s="51"/>
      <c r="AR152" s="51"/>
      <c r="AS152" s="51"/>
      <c r="AT152" s="51"/>
      <c r="AU152" s="51"/>
      <c r="AV152" s="51"/>
      <c r="AW152" s="51"/>
      <c r="AX152" s="51"/>
      <c r="AY152" s="51"/>
      <c r="AZ152" s="51"/>
      <c r="BA152" s="51"/>
      <c r="BB152" s="51"/>
      <c r="BC152" s="51"/>
      <c r="BD152" s="51"/>
      <c r="BE152" s="51"/>
      <c r="BF152" s="51"/>
      <c r="BG152" s="51"/>
      <c r="BH152" s="51"/>
      <c r="BI152" s="51"/>
      <c r="BJ152" s="51"/>
      <c r="BK152" s="51"/>
      <c r="BL152" s="51"/>
      <c r="BM152" s="51"/>
      <c r="BN152" s="51"/>
      <c r="BO152" s="51"/>
      <c r="BP152" s="51"/>
      <c r="BQ152" s="51"/>
      <c r="BR152" s="51"/>
      <c r="BS152" s="51"/>
      <c r="BT152" s="51"/>
      <c r="BU152" s="51"/>
      <c r="BV152" s="51"/>
      <c r="BW152" s="51"/>
      <c r="BX152" s="51"/>
      <c r="BY152" s="51"/>
      <c r="BZ152" s="51"/>
      <c r="CA152" s="51"/>
      <c r="CB152" s="51"/>
      <c r="CC152" s="51"/>
      <c r="CD152" s="51"/>
      <c r="CE152" s="51"/>
      <c r="CF152" s="51"/>
      <c r="CG152" s="51"/>
      <c r="CH152" s="51"/>
      <c r="CI152" s="51"/>
      <c r="CJ152" s="51"/>
      <c r="CK152" s="51"/>
      <c r="CL152" s="51"/>
      <c r="CM152" s="51"/>
      <c r="CN152" s="51"/>
      <c r="CO152" s="51"/>
      <c r="CP152" s="51"/>
      <c r="CQ152" s="51"/>
      <c r="CR152" s="51"/>
      <c r="CS152" s="51"/>
      <c r="CT152" s="51"/>
      <c r="CU152" s="51"/>
      <c r="CV152" s="51"/>
      <c r="CW152" s="51"/>
      <c r="CX152" s="51"/>
      <c r="CY152" s="51"/>
      <c r="CZ152" s="51"/>
      <c r="DA152" s="51"/>
      <c r="DB152" s="51"/>
      <c r="DC152" s="51"/>
      <c r="DD152" s="51"/>
      <c r="DE152" s="51"/>
      <c r="DF152" s="51"/>
      <c r="DG152" s="51"/>
      <c r="DH152" s="51"/>
      <c r="DI152" s="51"/>
      <c r="DJ152" s="51"/>
      <c r="DK152" s="51"/>
      <c r="DL152" s="51"/>
      <c r="DM152" s="51"/>
      <c r="DN152" s="51"/>
      <c r="DO152" s="51"/>
      <c r="DP152" s="51"/>
      <c r="DQ152" s="51"/>
      <c r="DR152" s="51"/>
      <c r="DS152" s="51"/>
      <c r="DT152" s="51"/>
      <c r="DU152" s="51"/>
      <c r="DV152" s="51"/>
      <c r="DW152" s="51"/>
      <c r="DX152" s="51"/>
      <c r="DY152" s="51"/>
      <c r="DZ152" s="51"/>
      <c r="EA152" s="51"/>
      <c r="EB152" s="51"/>
      <c r="EC152" s="51"/>
      <c r="ED152" s="51"/>
      <c r="EE152" s="51"/>
      <c r="EF152" s="51"/>
      <c r="EG152" s="51"/>
      <c r="EH152" s="51"/>
      <c r="EI152" s="51"/>
      <c r="EJ152" s="51"/>
      <c r="EK152" s="51"/>
      <c r="EL152" s="51"/>
      <c r="EM152" s="51"/>
      <c r="EN152" s="51"/>
      <c r="EO152" s="51"/>
      <c r="EP152" s="51"/>
      <c r="EQ152" s="51"/>
      <c r="ER152" s="51"/>
      <c r="ES152" s="51"/>
      <c r="ET152" s="51"/>
      <c r="EU152" s="51"/>
      <c r="EV152" s="51"/>
      <c r="EW152" s="51"/>
      <c r="EX152" s="51"/>
      <c r="EY152" s="51"/>
      <c r="EZ152" s="51"/>
      <c r="FA152" s="51"/>
      <c r="FB152" s="51"/>
      <c r="FC152" s="51"/>
      <c r="FD152" s="51"/>
      <c r="FE152" s="51"/>
      <c r="FF152" s="51"/>
      <c r="FG152" s="51"/>
      <c r="FH152" s="51"/>
      <c r="FI152" s="51"/>
      <c r="FJ152" s="51"/>
      <c r="FK152" s="51"/>
      <c r="FL152" s="51"/>
      <c r="FM152" s="51"/>
      <c r="FN152" s="51"/>
      <c r="FO152" s="51"/>
      <c r="FP152" s="51"/>
      <c r="FQ152" s="51"/>
      <c r="FR152" s="51"/>
      <c r="FS152" s="51"/>
      <c r="FT152" s="51"/>
      <c r="FU152" s="51"/>
      <c r="FV152" s="51"/>
      <c r="FW152" s="51"/>
      <c r="FX152" s="51"/>
      <c r="FY152" s="51"/>
      <c r="FZ152" s="51"/>
      <c r="GA152" s="51"/>
      <c r="GB152" s="51"/>
      <c r="GC152" s="51"/>
      <c r="GD152" s="51"/>
      <c r="GE152" s="51"/>
      <c r="GF152" s="51"/>
      <c r="GG152" s="51"/>
      <c r="GH152" s="51"/>
      <c r="GI152" s="51"/>
      <c r="GJ152" s="51"/>
      <c r="GK152" s="51"/>
      <c r="GL152" s="51"/>
      <c r="GM152" s="51"/>
      <c r="GN152" s="51"/>
      <c r="GO152" s="51"/>
      <c r="GP152" s="51"/>
      <c r="GQ152" s="51"/>
      <c r="GR152" s="51"/>
      <c r="GS152" s="51"/>
      <c r="GT152" s="51"/>
      <c r="GU152" s="51"/>
      <c r="GV152" s="51"/>
      <c r="GW152" s="51"/>
      <c r="GX152" s="51"/>
      <c r="GY152" s="51"/>
      <c r="GZ152" s="51"/>
      <c r="HA152" s="51"/>
      <c r="HB152" s="51"/>
      <c r="HC152" s="51"/>
      <c r="HD152" s="51"/>
      <c r="HE152" s="51"/>
      <c r="HF152" s="51"/>
      <c r="HG152" s="51"/>
      <c r="HH152" s="51"/>
      <c r="HI152" s="51"/>
      <c r="HJ152" s="51"/>
      <c r="HK152" s="51"/>
      <c r="HL152" s="51"/>
      <c r="HM152" s="51"/>
      <c r="HN152" s="51"/>
      <c r="HO152" s="51"/>
      <c r="HP152" s="51"/>
      <c r="HQ152" s="51"/>
      <c r="HR152" s="51"/>
      <c r="HS152" s="51"/>
      <c r="HT152" s="51"/>
      <c r="HU152" s="51"/>
      <c r="HV152" s="51"/>
      <c r="HW152" s="51"/>
      <c r="HX152" s="51"/>
      <c r="HY152" s="51"/>
      <c r="HZ152" s="51"/>
      <c r="IA152" s="51"/>
      <c r="IB152" s="51"/>
      <c r="IC152" s="51"/>
      <c r="ID152" s="51"/>
      <c r="IE152" s="51"/>
      <c r="IF152" s="51"/>
      <c r="IG152" s="51"/>
      <c r="IH152" s="51"/>
      <c r="II152" s="51"/>
      <c r="IJ152" s="51"/>
      <c r="IK152" s="51"/>
      <c r="IL152" s="51"/>
      <c r="IM152" s="51"/>
      <c r="IN152" s="51"/>
      <c r="IO152" s="51"/>
      <c r="IP152" s="51"/>
      <c r="IQ152" s="51"/>
      <c r="IR152" s="51"/>
      <c r="IS152" s="51"/>
    </row>
    <row r="153" spans="1:253" s="20" customFormat="1" ht="111.75" customHeight="1" thickBot="1">
      <c r="A153" s="273">
        <v>2015</v>
      </c>
      <c r="B153" s="274" t="s">
        <v>898</v>
      </c>
      <c r="C153" s="274" t="s">
        <v>4</v>
      </c>
      <c r="D153" s="274" t="s">
        <v>301</v>
      </c>
      <c r="E153" s="274"/>
      <c r="F153" s="274" t="s">
        <v>867</v>
      </c>
      <c r="G153" s="275" t="s">
        <v>302</v>
      </c>
      <c r="H153" s="275" t="s">
        <v>868</v>
      </c>
      <c r="I153" s="275" t="s">
        <v>871</v>
      </c>
      <c r="J153" s="275" t="s">
        <v>35</v>
      </c>
      <c r="K153" s="275" t="s">
        <v>35</v>
      </c>
      <c r="L153" s="276">
        <v>34280.32</v>
      </c>
      <c r="M153" s="348"/>
      <c r="N153" s="348"/>
      <c r="O153" s="348"/>
      <c r="P153" s="348"/>
      <c r="Q153" s="348"/>
      <c r="R153" s="348"/>
      <c r="S153" s="348"/>
      <c r="T153" s="348"/>
      <c r="U153" s="348"/>
      <c r="V153" s="348"/>
      <c r="W153" s="348"/>
      <c r="X153" s="348"/>
      <c r="Y153" s="348"/>
      <c r="Z153" s="348"/>
      <c r="AA153" s="348"/>
      <c r="AB153" s="348"/>
      <c r="AC153" s="349"/>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c r="BE153" s="51"/>
      <c r="BF153" s="51"/>
      <c r="BG153" s="51"/>
      <c r="BH153" s="51"/>
      <c r="BI153" s="51"/>
      <c r="BJ153" s="51"/>
      <c r="BK153" s="51"/>
      <c r="BL153" s="51"/>
      <c r="BM153" s="51"/>
      <c r="BN153" s="51"/>
      <c r="BO153" s="51"/>
      <c r="BP153" s="51"/>
      <c r="BQ153" s="51"/>
      <c r="BR153" s="51"/>
      <c r="BS153" s="51"/>
      <c r="BT153" s="51"/>
      <c r="BU153" s="51"/>
      <c r="BV153" s="51"/>
      <c r="BW153" s="51"/>
      <c r="BX153" s="51"/>
      <c r="BY153" s="51"/>
      <c r="BZ153" s="51"/>
      <c r="CA153" s="51"/>
      <c r="CB153" s="51"/>
      <c r="CC153" s="51"/>
      <c r="CD153" s="51"/>
      <c r="CE153" s="51"/>
      <c r="CF153" s="51"/>
      <c r="CG153" s="51"/>
      <c r="CH153" s="51"/>
      <c r="CI153" s="51"/>
      <c r="CJ153" s="51"/>
      <c r="CK153" s="51"/>
      <c r="CL153" s="51"/>
      <c r="CM153" s="51"/>
      <c r="CN153" s="51"/>
      <c r="CO153" s="51"/>
      <c r="CP153" s="51"/>
      <c r="CQ153" s="51"/>
      <c r="CR153" s="51"/>
      <c r="CS153" s="51"/>
      <c r="CT153" s="51"/>
      <c r="CU153" s="51"/>
      <c r="CV153" s="51"/>
      <c r="CW153" s="51"/>
      <c r="CX153" s="51"/>
      <c r="CY153" s="51"/>
      <c r="CZ153" s="51"/>
      <c r="DA153" s="51"/>
      <c r="DB153" s="51"/>
      <c r="DC153" s="51"/>
      <c r="DD153" s="51"/>
      <c r="DE153" s="51"/>
      <c r="DF153" s="51"/>
      <c r="DG153" s="51"/>
      <c r="DH153" s="51"/>
      <c r="DI153" s="51"/>
      <c r="DJ153" s="51"/>
      <c r="DK153" s="51"/>
      <c r="DL153" s="51"/>
      <c r="DM153" s="51"/>
      <c r="DN153" s="51"/>
      <c r="DO153" s="51"/>
      <c r="DP153" s="51"/>
      <c r="DQ153" s="51"/>
      <c r="DR153" s="51"/>
      <c r="DS153" s="51"/>
      <c r="DT153" s="51"/>
      <c r="DU153" s="51"/>
      <c r="DV153" s="51"/>
      <c r="DW153" s="51"/>
      <c r="DX153" s="51"/>
      <c r="DY153" s="51"/>
      <c r="DZ153" s="51"/>
      <c r="EA153" s="51"/>
      <c r="EB153" s="51"/>
      <c r="EC153" s="51"/>
      <c r="ED153" s="51"/>
      <c r="EE153" s="51"/>
      <c r="EF153" s="51"/>
      <c r="EG153" s="51"/>
      <c r="EH153" s="51"/>
      <c r="EI153" s="51"/>
      <c r="EJ153" s="51"/>
      <c r="EK153" s="51"/>
      <c r="EL153" s="51"/>
      <c r="EM153" s="51"/>
      <c r="EN153" s="51"/>
      <c r="EO153" s="51"/>
      <c r="EP153" s="51"/>
      <c r="EQ153" s="51"/>
      <c r="ER153" s="51"/>
      <c r="ES153" s="51"/>
      <c r="ET153" s="51"/>
      <c r="EU153" s="51"/>
      <c r="EV153" s="51"/>
      <c r="EW153" s="51"/>
      <c r="EX153" s="51"/>
      <c r="EY153" s="51"/>
      <c r="EZ153" s="51"/>
      <c r="FA153" s="51"/>
      <c r="FB153" s="51"/>
      <c r="FC153" s="51"/>
      <c r="FD153" s="51"/>
      <c r="FE153" s="51"/>
      <c r="FF153" s="51"/>
      <c r="FG153" s="51"/>
      <c r="FH153" s="51"/>
      <c r="FI153" s="51"/>
      <c r="FJ153" s="51"/>
      <c r="FK153" s="51"/>
      <c r="FL153" s="51"/>
      <c r="FM153" s="51"/>
      <c r="FN153" s="51"/>
      <c r="FO153" s="51"/>
      <c r="FP153" s="51"/>
      <c r="FQ153" s="51"/>
      <c r="FR153" s="51"/>
      <c r="FS153" s="51"/>
      <c r="FT153" s="51"/>
      <c r="FU153" s="51"/>
      <c r="FV153" s="51"/>
      <c r="FW153" s="51"/>
      <c r="FX153" s="51"/>
      <c r="FY153" s="51"/>
      <c r="FZ153" s="51"/>
      <c r="GA153" s="51"/>
      <c r="GB153" s="51"/>
      <c r="GC153" s="51"/>
      <c r="GD153" s="51"/>
      <c r="GE153" s="51"/>
      <c r="GF153" s="51"/>
      <c r="GG153" s="51"/>
      <c r="GH153" s="51"/>
      <c r="GI153" s="51"/>
      <c r="GJ153" s="51"/>
      <c r="GK153" s="51"/>
      <c r="GL153" s="51"/>
      <c r="GM153" s="51"/>
      <c r="GN153" s="51"/>
      <c r="GO153" s="51"/>
      <c r="GP153" s="51"/>
      <c r="GQ153" s="51"/>
      <c r="GR153" s="51"/>
      <c r="GS153" s="51"/>
      <c r="GT153" s="51"/>
      <c r="GU153" s="51"/>
      <c r="GV153" s="51"/>
      <c r="GW153" s="51"/>
      <c r="GX153" s="51"/>
      <c r="GY153" s="51"/>
      <c r="GZ153" s="51"/>
      <c r="HA153" s="51"/>
      <c r="HB153" s="51"/>
      <c r="HC153" s="51"/>
      <c r="HD153" s="51"/>
      <c r="HE153" s="51"/>
      <c r="HF153" s="51"/>
      <c r="HG153" s="51"/>
      <c r="HH153" s="51"/>
      <c r="HI153" s="51"/>
      <c r="HJ153" s="51"/>
      <c r="HK153" s="51"/>
      <c r="HL153" s="51"/>
      <c r="HM153" s="51"/>
      <c r="HN153" s="51"/>
      <c r="HO153" s="51"/>
      <c r="HP153" s="51"/>
      <c r="HQ153" s="51"/>
      <c r="HR153" s="51"/>
      <c r="HS153" s="51"/>
      <c r="HT153" s="51"/>
      <c r="HU153" s="51"/>
      <c r="HV153" s="51"/>
      <c r="HW153" s="51"/>
      <c r="HX153" s="51"/>
      <c r="HY153" s="51"/>
      <c r="HZ153" s="51"/>
      <c r="IA153" s="51"/>
      <c r="IB153" s="51"/>
      <c r="IC153" s="51"/>
      <c r="ID153" s="51"/>
      <c r="IE153" s="51"/>
      <c r="IF153" s="51"/>
      <c r="IG153" s="51"/>
      <c r="IH153" s="51"/>
      <c r="II153" s="51"/>
      <c r="IJ153" s="51"/>
      <c r="IK153" s="51"/>
      <c r="IL153" s="51"/>
      <c r="IM153" s="51"/>
      <c r="IN153" s="51"/>
      <c r="IO153" s="51"/>
      <c r="IP153" s="51"/>
      <c r="IQ153" s="51"/>
      <c r="IR153" s="51"/>
      <c r="IS153" s="51"/>
    </row>
    <row r="154" spans="1:253" s="20" customFormat="1" ht="149.25" customHeight="1" thickBot="1" thickTop="1">
      <c r="A154" s="279">
        <v>2015</v>
      </c>
      <c r="B154" s="280" t="s">
        <v>898</v>
      </c>
      <c r="C154" s="280" t="s">
        <v>4</v>
      </c>
      <c r="D154" s="280" t="s">
        <v>301</v>
      </c>
      <c r="E154" s="280"/>
      <c r="F154" s="280" t="s">
        <v>872</v>
      </c>
      <c r="G154" s="281" t="s">
        <v>302</v>
      </c>
      <c r="H154" s="281" t="s">
        <v>873</v>
      </c>
      <c r="I154" s="281" t="s">
        <v>792</v>
      </c>
      <c r="J154" s="281" t="s">
        <v>35</v>
      </c>
      <c r="K154" s="281" t="s">
        <v>35</v>
      </c>
      <c r="L154" s="282">
        <v>269584</v>
      </c>
      <c r="M154" s="281" t="str">
        <f aca="true" t="shared" si="5" ref="M154:M159">I154</f>
        <v>LDI, ASSOCIATS, S.A. DE C.V.</v>
      </c>
      <c r="N154" s="281" t="s">
        <v>35</v>
      </c>
      <c r="O154" s="281" t="s">
        <v>35</v>
      </c>
      <c r="P154" s="281" t="s">
        <v>789</v>
      </c>
      <c r="Q154" s="281" t="s">
        <v>789</v>
      </c>
      <c r="R154" s="286" t="s">
        <v>874</v>
      </c>
      <c r="S154" s="283" t="s">
        <v>35</v>
      </c>
      <c r="T154" s="282">
        <f aca="true" t="shared" si="6" ref="T154:T159">L154</f>
        <v>269584</v>
      </c>
      <c r="U154" s="281" t="str">
        <f aca="true" t="shared" si="7" ref="U154:U159">H154</f>
        <v>COMPUTADORA PORTÁTIL Y SISTEMA DE ALIMENTACIÓN INTERRUMPIDA NO BREAKS</v>
      </c>
      <c r="V154" s="283">
        <v>42354</v>
      </c>
      <c r="W154" s="283">
        <v>42359</v>
      </c>
      <c r="X154" s="281" t="s">
        <v>36</v>
      </c>
      <c r="Y154" s="281" t="s">
        <v>35</v>
      </c>
      <c r="Z154" s="281" t="s">
        <v>35</v>
      </c>
      <c r="AA154" s="284" t="s">
        <v>76</v>
      </c>
      <c r="AB154" s="281" t="s">
        <v>44</v>
      </c>
      <c r="AC154" s="285">
        <v>1</v>
      </c>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51"/>
      <c r="BE154" s="51"/>
      <c r="BF154" s="51"/>
      <c r="BG154" s="51"/>
      <c r="BH154" s="51"/>
      <c r="BI154" s="51"/>
      <c r="BJ154" s="51"/>
      <c r="BK154" s="51"/>
      <c r="BL154" s="51"/>
      <c r="BM154" s="51"/>
      <c r="BN154" s="51"/>
      <c r="BO154" s="51"/>
      <c r="BP154" s="51"/>
      <c r="BQ154" s="51"/>
      <c r="BR154" s="51"/>
      <c r="BS154" s="51"/>
      <c r="BT154" s="51"/>
      <c r="BU154" s="51"/>
      <c r="BV154" s="51"/>
      <c r="BW154" s="51"/>
      <c r="BX154" s="51"/>
      <c r="BY154" s="51"/>
      <c r="BZ154" s="51"/>
      <c r="CA154" s="51"/>
      <c r="CB154" s="51"/>
      <c r="CC154" s="51"/>
      <c r="CD154" s="51"/>
      <c r="CE154" s="51"/>
      <c r="CF154" s="51"/>
      <c r="CG154" s="51"/>
      <c r="CH154" s="51"/>
      <c r="CI154" s="51"/>
      <c r="CJ154" s="51"/>
      <c r="CK154" s="51"/>
      <c r="CL154" s="51"/>
      <c r="CM154" s="51"/>
      <c r="CN154" s="51"/>
      <c r="CO154" s="51"/>
      <c r="CP154" s="51"/>
      <c r="CQ154" s="51"/>
      <c r="CR154" s="51"/>
      <c r="CS154" s="51"/>
      <c r="CT154" s="51"/>
      <c r="CU154" s="51"/>
      <c r="CV154" s="51"/>
      <c r="CW154" s="51"/>
      <c r="CX154" s="51"/>
      <c r="CY154" s="51"/>
      <c r="CZ154" s="51"/>
      <c r="DA154" s="51"/>
      <c r="DB154" s="51"/>
      <c r="DC154" s="51"/>
      <c r="DD154" s="51"/>
      <c r="DE154" s="51"/>
      <c r="DF154" s="51"/>
      <c r="DG154" s="51"/>
      <c r="DH154" s="51"/>
      <c r="DI154" s="51"/>
      <c r="DJ154" s="51"/>
      <c r="DK154" s="51"/>
      <c r="DL154" s="51"/>
      <c r="DM154" s="51"/>
      <c r="DN154" s="51"/>
      <c r="DO154" s="51"/>
      <c r="DP154" s="51"/>
      <c r="DQ154" s="51"/>
      <c r="DR154" s="51"/>
      <c r="DS154" s="51"/>
      <c r="DT154" s="51"/>
      <c r="DU154" s="51"/>
      <c r="DV154" s="51"/>
      <c r="DW154" s="51"/>
      <c r="DX154" s="51"/>
      <c r="DY154" s="51"/>
      <c r="DZ154" s="51"/>
      <c r="EA154" s="51"/>
      <c r="EB154" s="51"/>
      <c r="EC154" s="51"/>
      <c r="ED154" s="51"/>
      <c r="EE154" s="51"/>
      <c r="EF154" s="51"/>
      <c r="EG154" s="51"/>
      <c r="EH154" s="51"/>
      <c r="EI154" s="51"/>
      <c r="EJ154" s="51"/>
      <c r="EK154" s="51"/>
      <c r="EL154" s="51"/>
      <c r="EM154" s="51"/>
      <c r="EN154" s="51"/>
      <c r="EO154" s="51"/>
      <c r="EP154" s="51"/>
      <c r="EQ154" s="51"/>
      <c r="ER154" s="51"/>
      <c r="ES154" s="51"/>
      <c r="ET154" s="51"/>
      <c r="EU154" s="51"/>
      <c r="EV154" s="51"/>
      <c r="EW154" s="51"/>
      <c r="EX154" s="51"/>
      <c r="EY154" s="51"/>
      <c r="EZ154" s="51"/>
      <c r="FA154" s="51"/>
      <c r="FB154" s="51"/>
      <c r="FC154" s="51"/>
      <c r="FD154" s="51"/>
      <c r="FE154" s="51"/>
      <c r="FF154" s="51"/>
      <c r="FG154" s="51"/>
      <c r="FH154" s="51"/>
      <c r="FI154" s="51"/>
      <c r="FJ154" s="51"/>
      <c r="FK154" s="51"/>
      <c r="FL154" s="51"/>
      <c r="FM154" s="51"/>
      <c r="FN154" s="51"/>
      <c r="FO154" s="51"/>
      <c r="FP154" s="51"/>
      <c r="FQ154" s="51"/>
      <c r="FR154" s="51"/>
      <c r="FS154" s="51"/>
      <c r="FT154" s="51"/>
      <c r="FU154" s="51"/>
      <c r="FV154" s="51"/>
      <c r="FW154" s="51"/>
      <c r="FX154" s="51"/>
      <c r="FY154" s="51"/>
      <c r="FZ154" s="51"/>
      <c r="GA154" s="51"/>
      <c r="GB154" s="51"/>
      <c r="GC154" s="51"/>
      <c r="GD154" s="51"/>
      <c r="GE154" s="51"/>
      <c r="GF154" s="51"/>
      <c r="GG154" s="51"/>
      <c r="GH154" s="51"/>
      <c r="GI154" s="51"/>
      <c r="GJ154" s="51"/>
      <c r="GK154" s="51"/>
      <c r="GL154" s="51"/>
      <c r="GM154" s="51"/>
      <c r="GN154" s="51"/>
      <c r="GO154" s="51"/>
      <c r="GP154" s="51"/>
      <c r="GQ154" s="51"/>
      <c r="GR154" s="51"/>
      <c r="GS154" s="51"/>
      <c r="GT154" s="51"/>
      <c r="GU154" s="51"/>
      <c r="GV154" s="51"/>
      <c r="GW154" s="51"/>
      <c r="GX154" s="51"/>
      <c r="GY154" s="51"/>
      <c r="GZ154" s="51"/>
      <c r="HA154" s="51"/>
      <c r="HB154" s="51"/>
      <c r="HC154" s="51"/>
      <c r="HD154" s="51"/>
      <c r="HE154" s="51"/>
      <c r="HF154" s="51"/>
      <c r="HG154" s="51"/>
      <c r="HH154" s="51"/>
      <c r="HI154" s="51"/>
      <c r="HJ154" s="51"/>
      <c r="HK154" s="51"/>
      <c r="HL154" s="51"/>
      <c r="HM154" s="51"/>
      <c r="HN154" s="51"/>
      <c r="HO154" s="51"/>
      <c r="HP154" s="51"/>
      <c r="HQ154" s="51"/>
      <c r="HR154" s="51"/>
      <c r="HS154" s="51"/>
      <c r="HT154" s="51"/>
      <c r="HU154" s="51"/>
      <c r="HV154" s="51"/>
      <c r="HW154" s="51"/>
      <c r="HX154" s="51"/>
      <c r="HY154" s="51"/>
      <c r="HZ154" s="51"/>
      <c r="IA154" s="51"/>
      <c r="IB154" s="51"/>
      <c r="IC154" s="51"/>
      <c r="ID154" s="51"/>
      <c r="IE154" s="51"/>
      <c r="IF154" s="51"/>
      <c r="IG154" s="51"/>
      <c r="IH154" s="51"/>
      <c r="II154" s="51"/>
      <c r="IJ154" s="51"/>
      <c r="IK154" s="51"/>
      <c r="IL154" s="51"/>
      <c r="IM154" s="51"/>
      <c r="IN154" s="51"/>
      <c r="IO154" s="51"/>
      <c r="IP154" s="51"/>
      <c r="IQ154" s="51"/>
      <c r="IR154" s="51"/>
      <c r="IS154" s="51"/>
    </row>
    <row r="155" spans="1:253" s="20" customFormat="1" ht="166.5" customHeight="1" thickBot="1" thickTop="1">
      <c r="A155" s="279">
        <v>2015</v>
      </c>
      <c r="B155" s="280" t="s">
        <v>898</v>
      </c>
      <c r="C155" s="280" t="s">
        <v>4</v>
      </c>
      <c r="D155" s="280" t="s">
        <v>301</v>
      </c>
      <c r="E155" s="280"/>
      <c r="F155" s="280" t="s">
        <v>875</v>
      </c>
      <c r="G155" s="281" t="s">
        <v>302</v>
      </c>
      <c r="H155" s="281" t="s">
        <v>876</v>
      </c>
      <c r="I155" s="281" t="s">
        <v>877</v>
      </c>
      <c r="J155" s="281" t="s">
        <v>35</v>
      </c>
      <c r="K155" s="281" t="s">
        <v>35</v>
      </c>
      <c r="L155" s="282">
        <v>1107434.58</v>
      </c>
      <c r="M155" s="281" t="str">
        <f t="shared" si="5"/>
        <v>INFORMÁTICA AURUM, S.A. DE C.V.</v>
      </c>
      <c r="N155" s="281" t="s">
        <v>35</v>
      </c>
      <c r="O155" s="281" t="s">
        <v>35</v>
      </c>
      <c r="P155" s="281" t="s">
        <v>789</v>
      </c>
      <c r="Q155" s="281" t="s">
        <v>789</v>
      </c>
      <c r="R155" s="286" t="s">
        <v>878</v>
      </c>
      <c r="S155" s="283" t="s">
        <v>35</v>
      </c>
      <c r="T155" s="282">
        <f t="shared" si="6"/>
        <v>1107434.58</v>
      </c>
      <c r="U155" s="281" t="str">
        <f t="shared" si="7"/>
        <v>COMPUTADORA DE ESCRITORIO THINK CENTRE M83MT, COMPUTADORA DE ESCRITORIO IMAC 27" Y IMPRESORAS LASER MONOCROMÁTICA</v>
      </c>
      <c r="V155" s="283">
        <v>42354</v>
      </c>
      <c r="W155" s="283">
        <v>42360</v>
      </c>
      <c r="X155" s="281" t="s">
        <v>36</v>
      </c>
      <c r="Y155" s="281" t="s">
        <v>35</v>
      </c>
      <c r="Z155" s="281" t="s">
        <v>35</v>
      </c>
      <c r="AA155" s="284" t="s">
        <v>76</v>
      </c>
      <c r="AB155" s="281" t="s">
        <v>44</v>
      </c>
      <c r="AC155" s="285">
        <v>1</v>
      </c>
      <c r="AD155" s="51"/>
      <c r="AE155" s="51"/>
      <c r="AF155" s="51"/>
      <c r="AG155" s="51"/>
      <c r="AH155" s="51"/>
      <c r="AI155" s="51"/>
      <c r="AJ155" s="51"/>
      <c r="AK155" s="51"/>
      <c r="AL155" s="51"/>
      <c r="AM155" s="51"/>
      <c r="AN155" s="51"/>
      <c r="AO155" s="51"/>
      <c r="AP155" s="51"/>
      <c r="AQ155" s="51"/>
      <c r="AR155" s="51"/>
      <c r="AS155" s="51"/>
      <c r="AT155" s="51"/>
      <c r="AU155" s="51"/>
      <c r="AV155" s="51"/>
      <c r="AW155" s="51"/>
      <c r="AX155" s="51"/>
      <c r="AY155" s="51"/>
      <c r="AZ155" s="51"/>
      <c r="BA155" s="51"/>
      <c r="BB155" s="51"/>
      <c r="BC155" s="51"/>
      <c r="BD155" s="51"/>
      <c r="BE155" s="51"/>
      <c r="BF155" s="51"/>
      <c r="BG155" s="51"/>
      <c r="BH155" s="51"/>
      <c r="BI155" s="51"/>
      <c r="BJ155" s="51"/>
      <c r="BK155" s="51"/>
      <c r="BL155" s="51"/>
      <c r="BM155" s="51"/>
      <c r="BN155" s="51"/>
      <c r="BO155" s="51"/>
      <c r="BP155" s="51"/>
      <c r="BQ155" s="51"/>
      <c r="BR155" s="51"/>
      <c r="BS155" s="51"/>
      <c r="BT155" s="51"/>
      <c r="BU155" s="51"/>
      <c r="BV155" s="51"/>
      <c r="BW155" s="51"/>
      <c r="BX155" s="51"/>
      <c r="BY155" s="51"/>
      <c r="BZ155" s="51"/>
      <c r="CA155" s="51"/>
      <c r="CB155" s="51"/>
      <c r="CC155" s="51"/>
      <c r="CD155" s="51"/>
      <c r="CE155" s="51"/>
      <c r="CF155" s="51"/>
      <c r="CG155" s="51"/>
      <c r="CH155" s="51"/>
      <c r="CI155" s="51"/>
      <c r="CJ155" s="51"/>
      <c r="CK155" s="51"/>
      <c r="CL155" s="51"/>
      <c r="CM155" s="51"/>
      <c r="CN155" s="51"/>
      <c r="CO155" s="51"/>
      <c r="CP155" s="51"/>
      <c r="CQ155" s="51"/>
      <c r="CR155" s="51"/>
      <c r="CS155" s="51"/>
      <c r="CT155" s="51"/>
      <c r="CU155" s="51"/>
      <c r="CV155" s="51"/>
      <c r="CW155" s="51"/>
      <c r="CX155" s="51"/>
      <c r="CY155" s="51"/>
      <c r="CZ155" s="51"/>
      <c r="DA155" s="51"/>
      <c r="DB155" s="51"/>
      <c r="DC155" s="51"/>
      <c r="DD155" s="51"/>
      <c r="DE155" s="51"/>
      <c r="DF155" s="51"/>
      <c r="DG155" s="51"/>
      <c r="DH155" s="51"/>
      <c r="DI155" s="51"/>
      <c r="DJ155" s="51"/>
      <c r="DK155" s="51"/>
      <c r="DL155" s="51"/>
      <c r="DM155" s="51"/>
      <c r="DN155" s="51"/>
      <c r="DO155" s="51"/>
      <c r="DP155" s="51"/>
      <c r="DQ155" s="51"/>
      <c r="DR155" s="51"/>
      <c r="DS155" s="51"/>
      <c r="DT155" s="51"/>
      <c r="DU155" s="51"/>
      <c r="DV155" s="51"/>
      <c r="DW155" s="51"/>
      <c r="DX155" s="51"/>
      <c r="DY155" s="51"/>
      <c r="DZ155" s="51"/>
      <c r="EA155" s="51"/>
      <c r="EB155" s="51"/>
      <c r="EC155" s="51"/>
      <c r="ED155" s="51"/>
      <c r="EE155" s="51"/>
      <c r="EF155" s="51"/>
      <c r="EG155" s="51"/>
      <c r="EH155" s="51"/>
      <c r="EI155" s="51"/>
      <c r="EJ155" s="51"/>
      <c r="EK155" s="51"/>
      <c r="EL155" s="51"/>
      <c r="EM155" s="51"/>
      <c r="EN155" s="51"/>
      <c r="EO155" s="51"/>
      <c r="EP155" s="51"/>
      <c r="EQ155" s="51"/>
      <c r="ER155" s="51"/>
      <c r="ES155" s="51"/>
      <c r="ET155" s="51"/>
      <c r="EU155" s="51"/>
      <c r="EV155" s="51"/>
      <c r="EW155" s="51"/>
      <c r="EX155" s="51"/>
      <c r="EY155" s="51"/>
      <c r="EZ155" s="51"/>
      <c r="FA155" s="51"/>
      <c r="FB155" s="51"/>
      <c r="FC155" s="51"/>
      <c r="FD155" s="51"/>
      <c r="FE155" s="51"/>
      <c r="FF155" s="51"/>
      <c r="FG155" s="51"/>
      <c r="FH155" s="51"/>
      <c r="FI155" s="51"/>
      <c r="FJ155" s="51"/>
      <c r="FK155" s="51"/>
      <c r="FL155" s="51"/>
      <c r="FM155" s="51"/>
      <c r="FN155" s="51"/>
      <c r="FO155" s="51"/>
      <c r="FP155" s="51"/>
      <c r="FQ155" s="51"/>
      <c r="FR155" s="51"/>
      <c r="FS155" s="51"/>
      <c r="FT155" s="51"/>
      <c r="FU155" s="51"/>
      <c r="FV155" s="51"/>
      <c r="FW155" s="51"/>
      <c r="FX155" s="51"/>
      <c r="FY155" s="51"/>
      <c r="FZ155" s="51"/>
      <c r="GA155" s="51"/>
      <c r="GB155" s="51"/>
      <c r="GC155" s="51"/>
      <c r="GD155" s="51"/>
      <c r="GE155" s="51"/>
      <c r="GF155" s="51"/>
      <c r="GG155" s="51"/>
      <c r="GH155" s="51"/>
      <c r="GI155" s="51"/>
      <c r="GJ155" s="51"/>
      <c r="GK155" s="51"/>
      <c r="GL155" s="51"/>
      <c r="GM155" s="51"/>
      <c r="GN155" s="51"/>
      <c r="GO155" s="51"/>
      <c r="GP155" s="51"/>
      <c r="GQ155" s="51"/>
      <c r="GR155" s="51"/>
      <c r="GS155" s="51"/>
      <c r="GT155" s="51"/>
      <c r="GU155" s="51"/>
      <c r="GV155" s="51"/>
      <c r="GW155" s="51"/>
      <c r="GX155" s="51"/>
      <c r="GY155" s="51"/>
      <c r="GZ155" s="51"/>
      <c r="HA155" s="51"/>
      <c r="HB155" s="51"/>
      <c r="HC155" s="51"/>
      <c r="HD155" s="51"/>
      <c r="HE155" s="51"/>
      <c r="HF155" s="51"/>
      <c r="HG155" s="51"/>
      <c r="HH155" s="51"/>
      <c r="HI155" s="51"/>
      <c r="HJ155" s="51"/>
      <c r="HK155" s="51"/>
      <c r="HL155" s="51"/>
      <c r="HM155" s="51"/>
      <c r="HN155" s="51"/>
      <c r="HO155" s="51"/>
      <c r="HP155" s="51"/>
      <c r="HQ155" s="51"/>
      <c r="HR155" s="51"/>
      <c r="HS155" s="51"/>
      <c r="HT155" s="51"/>
      <c r="HU155" s="51"/>
      <c r="HV155" s="51"/>
      <c r="HW155" s="51"/>
      <c r="HX155" s="51"/>
      <c r="HY155" s="51"/>
      <c r="HZ155" s="51"/>
      <c r="IA155" s="51"/>
      <c r="IB155" s="51"/>
      <c r="IC155" s="51"/>
      <c r="ID155" s="51"/>
      <c r="IE155" s="51"/>
      <c r="IF155" s="51"/>
      <c r="IG155" s="51"/>
      <c r="IH155" s="51"/>
      <c r="II155" s="51"/>
      <c r="IJ155" s="51"/>
      <c r="IK155" s="51"/>
      <c r="IL155" s="51"/>
      <c r="IM155" s="51"/>
      <c r="IN155" s="51"/>
      <c r="IO155" s="51"/>
      <c r="IP155" s="51"/>
      <c r="IQ155" s="51"/>
      <c r="IR155" s="51"/>
      <c r="IS155" s="51"/>
    </row>
    <row r="156" spans="1:253" s="20" customFormat="1" ht="147.75" customHeight="1" thickBot="1" thickTop="1">
      <c r="A156" s="279">
        <v>2015</v>
      </c>
      <c r="B156" s="280" t="s">
        <v>898</v>
      </c>
      <c r="C156" s="280" t="s">
        <v>4</v>
      </c>
      <c r="D156" s="280" t="s">
        <v>301</v>
      </c>
      <c r="E156" s="280"/>
      <c r="F156" s="280" t="s">
        <v>879</v>
      </c>
      <c r="G156" s="281" t="s">
        <v>302</v>
      </c>
      <c r="H156" s="281" t="s">
        <v>880</v>
      </c>
      <c r="I156" s="281" t="s">
        <v>877</v>
      </c>
      <c r="J156" s="281" t="s">
        <v>35</v>
      </c>
      <c r="K156" s="281" t="s">
        <v>35</v>
      </c>
      <c r="L156" s="282">
        <v>17895.04</v>
      </c>
      <c r="M156" s="281" t="str">
        <f t="shared" si="5"/>
        <v>INFORMÁTICA AURUM, S.A. DE C.V.</v>
      </c>
      <c r="N156" s="281" t="s">
        <v>35</v>
      </c>
      <c r="O156" s="281" t="s">
        <v>35</v>
      </c>
      <c r="P156" s="281" t="s">
        <v>789</v>
      </c>
      <c r="Q156" s="281" t="s">
        <v>789</v>
      </c>
      <c r="R156" s="286" t="s">
        <v>881</v>
      </c>
      <c r="S156" s="283" t="s">
        <v>35</v>
      </c>
      <c r="T156" s="282">
        <f t="shared" si="6"/>
        <v>17895.04</v>
      </c>
      <c r="U156" s="281" t="str">
        <f t="shared" si="7"/>
        <v>LICENCIA ADOBE ACROBAT PROFESIONAL</v>
      </c>
      <c r="V156" s="283">
        <v>42354</v>
      </c>
      <c r="W156" s="283">
        <v>42360</v>
      </c>
      <c r="X156" s="281" t="s">
        <v>36</v>
      </c>
      <c r="Y156" s="281" t="s">
        <v>35</v>
      </c>
      <c r="Z156" s="281" t="s">
        <v>35</v>
      </c>
      <c r="AA156" s="284" t="s">
        <v>76</v>
      </c>
      <c r="AB156" s="281" t="s">
        <v>44</v>
      </c>
      <c r="AC156" s="285">
        <v>1</v>
      </c>
      <c r="AD156" s="51"/>
      <c r="AE156" s="51"/>
      <c r="AF156" s="51"/>
      <c r="AG156" s="51"/>
      <c r="AH156" s="51"/>
      <c r="AI156" s="51"/>
      <c r="AJ156" s="51"/>
      <c r="AK156" s="51"/>
      <c r="AL156" s="51"/>
      <c r="AM156" s="51"/>
      <c r="AN156" s="51"/>
      <c r="AO156" s="51"/>
      <c r="AP156" s="51"/>
      <c r="AQ156" s="51"/>
      <c r="AR156" s="51"/>
      <c r="AS156" s="51"/>
      <c r="AT156" s="51"/>
      <c r="AU156" s="51"/>
      <c r="AV156" s="51"/>
      <c r="AW156" s="51"/>
      <c r="AX156" s="51"/>
      <c r="AY156" s="51"/>
      <c r="AZ156" s="51"/>
      <c r="BA156" s="51"/>
      <c r="BB156" s="51"/>
      <c r="BC156" s="51"/>
      <c r="BD156" s="51"/>
      <c r="BE156" s="51"/>
      <c r="BF156" s="51"/>
      <c r="BG156" s="51"/>
      <c r="BH156" s="51"/>
      <c r="BI156" s="51"/>
      <c r="BJ156" s="51"/>
      <c r="BK156" s="51"/>
      <c r="BL156" s="51"/>
      <c r="BM156" s="51"/>
      <c r="BN156" s="51"/>
      <c r="BO156" s="51"/>
      <c r="BP156" s="51"/>
      <c r="BQ156" s="51"/>
      <c r="BR156" s="51"/>
      <c r="BS156" s="51"/>
      <c r="BT156" s="51"/>
      <c r="BU156" s="51"/>
      <c r="BV156" s="51"/>
      <c r="BW156" s="51"/>
      <c r="BX156" s="51"/>
      <c r="BY156" s="51"/>
      <c r="BZ156" s="51"/>
      <c r="CA156" s="51"/>
      <c r="CB156" s="51"/>
      <c r="CC156" s="51"/>
      <c r="CD156" s="51"/>
      <c r="CE156" s="51"/>
      <c r="CF156" s="51"/>
      <c r="CG156" s="51"/>
      <c r="CH156" s="51"/>
      <c r="CI156" s="51"/>
      <c r="CJ156" s="51"/>
      <c r="CK156" s="51"/>
      <c r="CL156" s="51"/>
      <c r="CM156" s="51"/>
      <c r="CN156" s="51"/>
      <c r="CO156" s="51"/>
      <c r="CP156" s="51"/>
      <c r="CQ156" s="51"/>
      <c r="CR156" s="51"/>
      <c r="CS156" s="51"/>
      <c r="CT156" s="51"/>
      <c r="CU156" s="51"/>
      <c r="CV156" s="51"/>
      <c r="CW156" s="51"/>
      <c r="CX156" s="51"/>
      <c r="CY156" s="51"/>
      <c r="CZ156" s="51"/>
      <c r="DA156" s="51"/>
      <c r="DB156" s="51"/>
      <c r="DC156" s="51"/>
      <c r="DD156" s="51"/>
      <c r="DE156" s="51"/>
      <c r="DF156" s="51"/>
      <c r="DG156" s="51"/>
      <c r="DH156" s="51"/>
      <c r="DI156" s="51"/>
      <c r="DJ156" s="51"/>
      <c r="DK156" s="51"/>
      <c r="DL156" s="51"/>
      <c r="DM156" s="51"/>
      <c r="DN156" s="51"/>
      <c r="DO156" s="51"/>
      <c r="DP156" s="51"/>
      <c r="DQ156" s="51"/>
      <c r="DR156" s="51"/>
      <c r="DS156" s="51"/>
      <c r="DT156" s="51"/>
      <c r="DU156" s="51"/>
      <c r="DV156" s="51"/>
      <c r="DW156" s="51"/>
      <c r="DX156" s="51"/>
      <c r="DY156" s="51"/>
      <c r="DZ156" s="51"/>
      <c r="EA156" s="51"/>
      <c r="EB156" s="51"/>
      <c r="EC156" s="51"/>
      <c r="ED156" s="51"/>
      <c r="EE156" s="51"/>
      <c r="EF156" s="51"/>
      <c r="EG156" s="51"/>
      <c r="EH156" s="51"/>
      <c r="EI156" s="51"/>
      <c r="EJ156" s="51"/>
      <c r="EK156" s="51"/>
      <c r="EL156" s="51"/>
      <c r="EM156" s="51"/>
      <c r="EN156" s="51"/>
      <c r="EO156" s="51"/>
      <c r="EP156" s="51"/>
      <c r="EQ156" s="51"/>
      <c r="ER156" s="51"/>
      <c r="ES156" s="51"/>
      <c r="ET156" s="51"/>
      <c r="EU156" s="51"/>
      <c r="EV156" s="51"/>
      <c r="EW156" s="51"/>
      <c r="EX156" s="51"/>
      <c r="EY156" s="51"/>
      <c r="EZ156" s="51"/>
      <c r="FA156" s="51"/>
      <c r="FB156" s="51"/>
      <c r="FC156" s="51"/>
      <c r="FD156" s="51"/>
      <c r="FE156" s="51"/>
      <c r="FF156" s="51"/>
      <c r="FG156" s="51"/>
      <c r="FH156" s="51"/>
      <c r="FI156" s="51"/>
      <c r="FJ156" s="51"/>
      <c r="FK156" s="51"/>
      <c r="FL156" s="51"/>
      <c r="FM156" s="51"/>
      <c r="FN156" s="51"/>
      <c r="FO156" s="51"/>
      <c r="FP156" s="51"/>
      <c r="FQ156" s="51"/>
      <c r="FR156" s="51"/>
      <c r="FS156" s="51"/>
      <c r="FT156" s="51"/>
      <c r="FU156" s="51"/>
      <c r="FV156" s="51"/>
      <c r="FW156" s="51"/>
      <c r="FX156" s="51"/>
      <c r="FY156" s="51"/>
      <c r="FZ156" s="51"/>
      <c r="GA156" s="51"/>
      <c r="GB156" s="51"/>
      <c r="GC156" s="51"/>
      <c r="GD156" s="51"/>
      <c r="GE156" s="51"/>
      <c r="GF156" s="51"/>
      <c r="GG156" s="51"/>
      <c r="GH156" s="51"/>
      <c r="GI156" s="51"/>
      <c r="GJ156" s="51"/>
      <c r="GK156" s="51"/>
      <c r="GL156" s="51"/>
      <c r="GM156" s="51"/>
      <c r="GN156" s="51"/>
      <c r="GO156" s="51"/>
      <c r="GP156" s="51"/>
      <c r="GQ156" s="51"/>
      <c r="GR156" s="51"/>
      <c r="GS156" s="51"/>
      <c r="GT156" s="51"/>
      <c r="GU156" s="51"/>
      <c r="GV156" s="51"/>
      <c r="GW156" s="51"/>
      <c r="GX156" s="51"/>
      <c r="GY156" s="51"/>
      <c r="GZ156" s="51"/>
      <c r="HA156" s="51"/>
      <c r="HB156" s="51"/>
      <c r="HC156" s="51"/>
      <c r="HD156" s="51"/>
      <c r="HE156" s="51"/>
      <c r="HF156" s="51"/>
      <c r="HG156" s="51"/>
      <c r="HH156" s="51"/>
      <c r="HI156" s="51"/>
      <c r="HJ156" s="51"/>
      <c r="HK156" s="51"/>
      <c r="HL156" s="51"/>
      <c r="HM156" s="51"/>
      <c r="HN156" s="51"/>
      <c r="HO156" s="51"/>
      <c r="HP156" s="51"/>
      <c r="HQ156" s="51"/>
      <c r="HR156" s="51"/>
      <c r="HS156" s="51"/>
      <c r="HT156" s="51"/>
      <c r="HU156" s="51"/>
      <c r="HV156" s="51"/>
      <c r="HW156" s="51"/>
      <c r="HX156" s="51"/>
      <c r="HY156" s="51"/>
      <c r="HZ156" s="51"/>
      <c r="IA156" s="51"/>
      <c r="IB156" s="51"/>
      <c r="IC156" s="51"/>
      <c r="ID156" s="51"/>
      <c r="IE156" s="51"/>
      <c r="IF156" s="51"/>
      <c r="IG156" s="51"/>
      <c r="IH156" s="51"/>
      <c r="II156" s="51"/>
      <c r="IJ156" s="51"/>
      <c r="IK156" s="51"/>
      <c r="IL156" s="51"/>
      <c r="IM156" s="51"/>
      <c r="IN156" s="51"/>
      <c r="IO156" s="51"/>
      <c r="IP156" s="51"/>
      <c r="IQ156" s="51"/>
      <c r="IR156" s="51"/>
      <c r="IS156" s="51"/>
    </row>
    <row r="157" spans="1:253" s="20" customFormat="1" ht="160.5" customHeight="1" thickBot="1" thickTop="1">
      <c r="A157" s="279">
        <v>2015</v>
      </c>
      <c r="B157" s="280" t="s">
        <v>898</v>
      </c>
      <c r="C157" s="280" t="s">
        <v>4</v>
      </c>
      <c r="D157" s="280" t="s">
        <v>301</v>
      </c>
      <c r="E157" s="280"/>
      <c r="F157" s="280" t="s">
        <v>882</v>
      </c>
      <c r="G157" s="281" t="s">
        <v>302</v>
      </c>
      <c r="H157" s="281" t="s">
        <v>883</v>
      </c>
      <c r="I157" s="281" t="s">
        <v>837</v>
      </c>
      <c r="J157" s="281" t="s">
        <v>35</v>
      </c>
      <c r="K157" s="281" t="s">
        <v>35</v>
      </c>
      <c r="L157" s="282">
        <v>27794.19</v>
      </c>
      <c r="M157" s="281" t="str">
        <f t="shared" si="5"/>
        <v>AEVITAS, S.A. DE C.V.</v>
      </c>
      <c r="N157" s="281" t="s">
        <v>35</v>
      </c>
      <c r="O157" s="281" t="s">
        <v>35</v>
      </c>
      <c r="P157" s="281" t="s">
        <v>789</v>
      </c>
      <c r="Q157" s="281" t="s">
        <v>789</v>
      </c>
      <c r="R157" s="286" t="s">
        <v>884</v>
      </c>
      <c r="S157" s="283" t="s">
        <v>35</v>
      </c>
      <c r="T157" s="282">
        <f t="shared" si="6"/>
        <v>27794.19</v>
      </c>
      <c r="U157" s="281" t="str">
        <f t="shared" si="7"/>
        <v>IMPRESORA LÁSER Y PROYECTOR</v>
      </c>
      <c r="V157" s="283">
        <v>42354</v>
      </c>
      <c r="W157" s="283">
        <v>42360</v>
      </c>
      <c r="X157" s="281" t="s">
        <v>36</v>
      </c>
      <c r="Y157" s="281" t="s">
        <v>35</v>
      </c>
      <c r="Z157" s="281" t="s">
        <v>35</v>
      </c>
      <c r="AA157" s="284" t="s">
        <v>76</v>
      </c>
      <c r="AB157" s="281" t="s">
        <v>44</v>
      </c>
      <c r="AC157" s="285">
        <v>1</v>
      </c>
      <c r="AD157" s="51"/>
      <c r="AE157" s="51"/>
      <c r="AF157" s="51"/>
      <c r="AG157" s="51"/>
      <c r="AH157" s="51"/>
      <c r="AI157" s="51"/>
      <c r="AJ157" s="51"/>
      <c r="AK157" s="51"/>
      <c r="AL157" s="51"/>
      <c r="AM157" s="51"/>
      <c r="AN157" s="51"/>
      <c r="AO157" s="51"/>
      <c r="AP157" s="51"/>
      <c r="AQ157" s="51"/>
      <c r="AR157" s="51"/>
      <c r="AS157" s="51"/>
      <c r="AT157" s="51"/>
      <c r="AU157" s="51"/>
      <c r="AV157" s="51"/>
      <c r="AW157" s="51"/>
      <c r="AX157" s="51"/>
      <c r="AY157" s="51"/>
      <c r="AZ157" s="51"/>
      <c r="BA157" s="51"/>
      <c r="BB157" s="51"/>
      <c r="BC157" s="51"/>
      <c r="BD157" s="51"/>
      <c r="BE157" s="51"/>
      <c r="BF157" s="51"/>
      <c r="BG157" s="51"/>
      <c r="BH157" s="51"/>
      <c r="BI157" s="51"/>
      <c r="BJ157" s="51"/>
      <c r="BK157" s="51"/>
      <c r="BL157" s="51"/>
      <c r="BM157" s="51"/>
      <c r="BN157" s="51"/>
      <c r="BO157" s="51"/>
      <c r="BP157" s="51"/>
      <c r="BQ157" s="51"/>
      <c r="BR157" s="51"/>
      <c r="BS157" s="51"/>
      <c r="BT157" s="51"/>
      <c r="BU157" s="51"/>
      <c r="BV157" s="51"/>
      <c r="BW157" s="51"/>
      <c r="BX157" s="51"/>
      <c r="BY157" s="51"/>
      <c r="BZ157" s="51"/>
      <c r="CA157" s="51"/>
      <c r="CB157" s="51"/>
      <c r="CC157" s="51"/>
      <c r="CD157" s="51"/>
      <c r="CE157" s="51"/>
      <c r="CF157" s="51"/>
      <c r="CG157" s="51"/>
      <c r="CH157" s="51"/>
      <c r="CI157" s="51"/>
      <c r="CJ157" s="51"/>
      <c r="CK157" s="51"/>
      <c r="CL157" s="51"/>
      <c r="CM157" s="51"/>
      <c r="CN157" s="51"/>
      <c r="CO157" s="51"/>
      <c r="CP157" s="51"/>
      <c r="CQ157" s="51"/>
      <c r="CR157" s="51"/>
      <c r="CS157" s="51"/>
      <c r="CT157" s="51"/>
      <c r="CU157" s="51"/>
      <c r="CV157" s="51"/>
      <c r="CW157" s="51"/>
      <c r="CX157" s="51"/>
      <c r="CY157" s="51"/>
      <c r="CZ157" s="51"/>
      <c r="DA157" s="51"/>
      <c r="DB157" s="51"/>
      <c r="DC157" s="51"/>
      <c r="DD157" s="51"/>
      <c r="DE157" s="51"/>
      <c r="DF157" s="51"/>
      <c r="DG157" s="51"/>
      <c r="DH157" s="51"/>
      <c r="DI157" s="51"/>
      <c r="DJ157" s="51"/>
      <c r="DK157" s="51"/>
      <c r="DL157" s="51"/>
      <c r="DM157" s="51"/>
      <c r="DN157" s="51"/>
      <c r="DO157" s="51"/>
      <c r="DP157" s="51"/>
      <c r="DQ157" s="51"/>
      <c r="DR157" s="51"/>
      <c r="DS157" s="51"/>
      <c r="DT157" s="51"/>
      <c r="DU157" s="51"/>
      <c r="DV157" s="51"/>
      <c r="DW157" s="51"/>
      <c r="DX157" s="51"/>
      <c r="DY157" s="51"/>
      <c r="DZ157" s="51"/>
      <c r="EA157" s="51"/>
      <c r="EB157" s="51"/>
      <c r="EC157" s="51"/>
      <c r="ED157" s="51"/>
      <c r="EE157" s="51"/>
      <c r="EF157" s="51"/>
      <c r="EG157" s="51"/>
      <c r="EH157" s="51"/>
      <c r="EI157" s="51"/>
      <c r="EJ157" s="51"/>
      <c r="EK157" s="51"/>
      <c r="EL157" s="51"/>
      <c r="EM157" s="51"/>
      <c r="EN157" s="51"/>
      <c r="EO157" s="51"/>
      <c r="EP157" s="51"/>
      <c r="EQ157" s="51"/>
      <c r="ER157" s="51"/>
      <c r="ES157" s="51"/>
      <c r="ET157" s="51"/>
      <c r="EU157" s="51"/>
      <c r="EV157" s="51"/>
      <c r="EW157" s="51"/>
      <c r="EX157" s="51"/>
      <c r="EY157" s="51"/>
      <c r="EZ157" s="51"/>
      <c r="FA157" s="51"/>
      <c r="FB157" s="51"/>
      <c r="FC157" s="51"/>
      <c r="FD157" s="51"/>
      <c r="FE157" s="51"/>
      <c r="FF157" s="51"/>
      <c r="FG157" s="51"/>
      <c r="FH157" s="51"/>
      <c r="FI157" s="51"/>
      <c r="FJ157" s="51"/>
      <c r="FK157" s="51"/>
      <c r="FL157" s="51"/>
      <c r="FM157" s="51"/>
      <c r="FN157" s="51"/>
      <c r="FO157" s="51"/>
      <c r="FP157" s="51"/>
      <c r="FQ157" s="51"/>
      <c r="FR157" s="51"/>
      <c r="FS157" s="51"/>
      <c r="FT157" s="51"/>
      <c r="FU157" s="51"/>
      <c r="FV157" s="51"/>
      <c r="FW157" s="51"/>
      <c r="FX157" s="51"/>
      <c r="FY157" s="51"/>
      <c r="FZ157" s="51"/>
      <c r="GA157" s="51"/>
      <c r="GB157" s="51"/>
      <c r="GC157" s="51"/>
      <c r="GD157" s="51"/>
      <c r="GE157" s="51"/>
      <c r="GF157" s="51"/>
      <c r="GG157" s="51"/>
      <c r="GH157" s="51"/>
      <c r="GI157" s="51"/>
      <c r="GJ157" s="51"/>
      <c r="GK157" s="51"/>
      <c r="GL157" s="51"/>
      <c r="GM157" s="51"/>
      <c r="GN157" s="51"/>
      <c r="GO157" s="51"/>
      <c r="GP157" s="51"/>
      <c r="GQ157" s="51"/>
      <c r="GR157" s="51"/>
      <c r="GS157" s="51"/>
      <c r="GT157" s="51"/>
      <c r="GU157" s="51"/>
      <c r="GV157" s="51"/>
      <c r="GW157" s="51"/>
      <c r="GX157" s="51"/>
      <c r="GY157" s="51"/>
      <c r="GZ157" s="51"/>
      <c r="HA157" s="51"/>
      <c r="HB157" s="51"/>
      <c r="HC157" s="51"/>
      <c r="HD157" s="51"/>
      <c r="HE157" s="51"/>
      <c r="HF157" s="51"/>
      <c r="HG157" s="51"/>
      <c r="HH157" s="51"/>
      <c r="HI157" s="51"/>
      <c r="HJ157" s="51"/>
      <c r="HK157" s="51"/>
      <c r="HL157" s="51"/>
      <c r="HM157" s="51"/>
      <c r="HN157" s="51"/>
      <c r="HO157" s="51"/>
      <c r="HP157" s="51"/>
      <c r="HQ157" s="51"/>
      <c r="HR157" s="51"/>
      <c r="HS157" s="51"/>
      <c r="HT157" s="51"/>
      <c r="HU157" s="51"/>
      <c r="HV157" s="51"/>
      <c r="HW157" s="51"/>
      <c r="HX157" s="51"/>
      <c r="HY157" s="51"/>
      <c r="HZ157" s="51"/>
      <c r="IA157" s="51"/>
      <c r="IB157" s="51"/>
      <c r="IC157" s="51"/>
      <c r="ID157" s="51"/>
      <c r="IE157" s="51"/>
      <c r="IF157" s="51"/>
      <c r="IG157" s="51"/>
      <c r="IH157" s="51"/>
      <c r="II157" s="51"/>
      <c r="IJ157" s="51"/>
      <c r="IK157" s="51"/>
      <c r="IL157" s="51"/>
      <c r="IM157" s="51"/>
      <c r="IN157" s="51"/>
      <c r="IO157" s="51"/>
      <c r="IP157" s="51"/>
      <c r="IQ157" s="51"/>
      <c r="IR157" s="51"/>
      <c r="IS157" s="51"/>
    </row>
    <row r="158" spans="1:253" s="20" customFormat="1" ht="160.5" customHeight="1" thickBot="1" thickTop="1">
      <c r="A158" s="279">
        <v>2015</v>
      </c>
      <c r="B158" s="280" t="s">
        <v>898</v>
      </c>
      <c r="C158" s="280" t="s">
        <v>4</v>
      </c>
      <c r="D158" s="280" t="s">
        <v>301</v>
      </c>
      <c r="E158" s="280"/>
      <c r="F158" s="280" t="s">
        <v>885</v>
      </c>
      <c r="G158" s="281" t="s">
        <v>302</v>
      </c>
      <c r="H158" s="281" t="s">
        <v>886</v>
      </c>
      <c r="I158" s="281" t="s">
        <v>837</v>
      </c>
      <c r="J158" s="281" t="s">
        <v>35</v>
      </c>
      <c r="K158" s="281" t="s">
        <v>35</v>
      </c>
      <c r="L158" s="282">
        <v>311203.77</v>
      </c>
      <c r="M158" s="281" t="str">
        <f t="shared" si="5"/>
        <v>AEVITAS, S.A. DE C.V.</v>
      </c>
      <c r="N158" s="281" t="s">
        <v>35</v>
      </c>
      <c r="O158" s="281" t="s">
        <v>35</v>
      </c>
      <c r="P158" s="281" t="s">
        <v>789</v>
      </c>
      <c r="Q158" s="281" t="s">
        <v>789</v>
      </c>
      <c r="R158" s="286" t="s">
        <v>887</v>
      </c>
      <c r="S158" s="283" t="s">
        <v>35</v>
      </c>
      <c r="T158" s="282">
        <f t="shared" si="6"/>
        <v>311203.77</v>
      </c>
      <c r="U158" s="281" t="str">
        <f t="shared" si="7"/>
        <v>LICENCIA MICROSOFT OFFICE STANDARD</v>
      </c>
      <c r="V158" s="283">
        <v>42354</v>
      </c>
      <c r="W158" s="283">
        <v>42360</v>
      </c>
      <c r="X158" s="281" t="s">
        <v>36</v>
      </c>
      <c r="Y158" s="281" t="s">
        <v>35</v>
      </c>
      <c r="Z158" s="281" t="s">
        <v>35</v>
      </c>
      <c r="AA158" s="284" t="s">
        <v>76</v>
      </c>
      <c r="AB158" s="281" t="s">
        <v>44</v>
      </c>
      <c r="AC158" s="285">
        <v>1</v>
      </c>
      <c r="AD158" s="51"/>
      <c r="AE158" s="51"/>
      <c r="AF158" s="51"/>
      <c r="AG158" s="51"/>
      <c r="AH158" s="51"/>
      <c r="AI158" s="51"/>
      <c r="AJ158" s="51"/>
      <c r="AK158" s="51"/>
      <c r="AL158" s="51"/>
      <c r="AM158" s="51"/>
      <c r="AN158" s="51"/>
      <c r="AO158" s="51"/>
      <c r="AP158" s="51"/>
      <c r="AQ158" s="51"/>
      <c r="AR158" s="51"/>
      <c r="AS158" s="51"/>
      <c r="AT158" s="51"/>
      <c r="AU158" s="51"/>
      <c r="AV158" s="51"/>
      <c r="AW158" s="51"/>
      <c r="AX158" s="51"/>
      <c r="AY158" s="51"/>
      <c r="AZ158" s="51"/>
      <c r="BA158" s="51"/>
      <c r="BB158" s="51"/>
      <c r="BC158" s="51"/>
      <c r="BD158" s="51"/>
      <c r="BE158" s="51"/>
      <c r="BF158" s="51"/>
      <c r="BG158" s="51"/>
      <c r="BH158" s="51"/>
      <c r="BI158" s="51"/>
      <c r="BJ158" s="51"/>
      <c r="BK158" s="51"/>
      <c r="BL158" s="51"/>
      <c r="BM158" s="51"/>
      <c r="BN158" s="51"/>
      <c r="BO158" s="51"/>
      <c r="BP158" s="51"/>
      <c r="BQ158" s="51"/>
      <c r="BR158" s="51"/>
      <c r="BS158" s="51"/>
      <c r="BT158" s="51"/>
      <c r="BU158" s="51"/>
      <c r="BV158" s="51"/>
      <c r="BW158" s="51"/>
      <c r="BX158" s="51"/>
      <c r="BY158" s="51"/>
      <c r="BZ158" s="51"/>
      <c r="CA158" s="51"/>
      <c r="CB158" s="51"/>
      <c r="CC158" s="51"/>
      <c r="CD158" s="51"/>
      <c r="CE158" s="51"/>
      <c r="CF158" s="51"/>
      <c r="CG158" s="51"/>
      <c r="CH158" s="51"/>
      <c r="CI158" s="51"/>
      <c r="CJ158" s="51"/>
      <c r="CK158" s="51"/>
      <c r="CL158" s="51"/>
      <c r="CM158" s="51"/>
      <c r="CN158" s="51"/>
      <c r="CO158" s="51"/>
      <c r="CP158" s="51"/>
      <c r="CQ158" s="51"/>
      <c r="CR158" s="51"/>
      <c r="CS158" s="51"/>
      <c r="CT158" s="51"/>
      <c r="CU158" s="51"/>
      <c r="CV158" s="51"/>
      <c r="CW158" s="51"/>
      <c r="CX158" s="51"/>
      <c r="CY158" s="51"/>
      <c r="CZ158" s="51"/>
      <c r="DA158" s="51"/>
      <c r="DB158" s="51"/>
      <c r="DC158" s="51"/>
      <c r="DD158" s="51"/>
      <c r="DE158" s="51"/>
      <c r="DF158" s="51"/>
      <c r="DG158" s="51"/>
      <c r="DH158" s="51"/>
      <c r="DI158" s="51"/>
      <c r="DJ158" s="51"/>
      <c r="DK158" s="51"/>
      <c r="DL158" s="51"/>
      <c r="DM158" s="51"/>
      <c r="DN158" s="51"/>
      <c r="DO158" s="51"/>
      <c r="DP158" s="51"/>
      <c r="DQ158" s="51"/>
      <c r="DR158" s="51"/>
      <c r="DS158" s="51"/>
      <c r="DT158" s="51"/>
      <c r="DU158" s="51"/>
      <c r="DV158" s="51"/>
      <c r="DW158" s="51"/>
      <c r="DX158" s="51"/>
      <c r="DY158" s="51"/>
      <c r="DZ158" s="51"/>
      <c r="EA158" s="51"/>
      <c r="EB158" s="51"/>
      <c r="EC158" s="51"/>
      <c r="ED158" s="51"/>
      <c r="EE158" s="51"/>
      <c r="EF158" s="51"/>
      <c r="EG158" s="51"/>
      <c r="EH158" s="51"/>
      <c r="EI158" s="51"/>
      <c r="EJ158" s="51"/>
      <c r="EK158" s="51"/>
      <c r="EL158" s="51"/>
      <c r="EM158" s="51"/>
      <c r="EN158" s="51"/>
      <c r="EO158" s="51"/>
      <c r="EP158" s="51"/>
      <c r="EQ158" s="51"/>
      <c r="ER158" s="51"/>
      <c r="ES158" s="51"/>
      <c r="ET158" s="51"/>
      <c r="EU158" s="51"/>
      <c r="EV158" s="51"/>
      <c r="EW158" s="51"/>
      <c r="EX158" s="51"/>
      <c r="EY158" s="51"/>
      <c r="EZ158" s="51"/>
      <c r="FA158" s="51"/>
      <c r="FB158" s="51"/>
      <c r="FC158" s="51"/>
      <c r="FD158" s="51"/>
      <c r="FE158" s="51"/>
      <c r="FF158" s="51"/>
      <c r="FG158" s="51"/>
      <c r="FH158" s="51"/>
      <c r="FI158" s="51"/>
      <c r="FJ158" s="51"/>
      <c r="FK158" s="51"/>
      <c r="FL158" s="51"/>
      <c r="FM158" s="51"/>
      <c r="FN158" s="51"/>
      <c r="FO158" s="51"/>
      <c r="FP158" s="51"/>
      <c r="FQ158" s="51"/>
      <c r="FR158" s="51"/>
      <c r="FS158" s="51"/>
      <c r="FT158" s="51"/>
      <c r="FU158" s="51"/>
      <c r="FV158" s="51"/>
      <c r="FW158" s="51"/>
      <c r="FX158" s="51"/>
      <c r="FY158" s="51"/>
      <c r="FZ158" s="51"/>
      <c r="GA158" s="51"/>
      <c r="GB158" s="51"/>
      <c r="GC158" s="51"/>
      <c r="GD158" s="51"/>
      <c r="GE158" s="51"/>
      <c r="GF158" s="51"/>
      <c r="GG158" s="51"/>
      <c r="GH158" s="51"/>
      <c r="GI158" s="51"/>
      <c r="GJ158" s="51"/>
      <c r="GK158" s="51"/>
      <c r="GL158" s="51"/>
      <c r="GM158" s="51"/>
      <c r="GN158" s="51"/>
      <c r="GO158" s="51"/>
      <c r="GP158" s="51"/>
      <c r="GQ158" s="51"/>
      <c r="GR158" s="51"/>
      <c r="GS158" s="51"/>
      <c r="GT158" s="51"/>
      <c r="GU158" s="51"/>
      <c r="GV158" s="51"/>
      <c r="GW158" s="51"/>
      <c r="GX158" s="51"/>
      <c r="GY158" s="51"/>
      <c r="GZ158" s="51"/>
      <c r="HA158" s="51"/>
      <c r="HB158" s="51"/>
      <c r="HC158" s="51"/>
      <c r="HD158" s="51"/>
      <c r="HE158" s="51"/>
      <c r="HF158" s="51"/>
      <c r="HG158" s="51"/>
      <c r="HH158" s="51"/>
      <c r="HI158" s="51"/>
      <c r="HJ158" s="51"/>
      <c r="HK158" s="51"/>
      <c r="HL158" s="51"/>
      <c r="HM158" s="51"/>
      <c r="HN158" s="51"/>
      <c r="HO158" s="51"/>
      <c r="HP158" s="51"/>
      <c r="HQ158" s="51"/>
      <c r="HR158" s="51"/>
      <c r="HS158" s="51"/>
      <c r="HT158" s="51"/>
      <c r="HU158" s="51"/>
      <c r="HV158" s="51"/>
      <c r="HW158" s="51"/>
      <c r="HX158" s="51"/>
      <c r="HY158" s="51"/>
      <c r="HZ158" s="51"/>
      <c r="IA158" s="51"/>
      <c r="IB158" s="51"/>
      <c r="IC158" s="51"/>
      <c r="ID158" s="51"/>
      <c r="IE158" s="51"/>
      <c r="IF158" s="51"/>
      <c r="IG158" s="51"/>
      <c r="IH158" s="51"/>
      <c r="II158" s="51"/>
      <c r="IJ158" s="51"/>
      <c r="IK158" s="51"/>
      <c r="IL158" s="51"/>
      <c r="IM158" s="51"/>
      <c r="IN158" s="51"/>
      <c r="IO158" s="51"/>
      <c r="IP158" s="51"/>
      <c r="IQ158" s="51"/>
      <c r="IR158" s="51"/>
      <c r="IS158" s="51"/>
    </row>
    <row r="159" spans="1:253" s="20" customFormat="1" ht="111.75" customHeight="1" thickTop="1">
      <c r="A159" s="263">
        <v>2015</v>
      </c>
      <c r="B159" s="264" t="s">
        <v>898</v>
      </c>
      <c r="C159" s="264" t="s">
        <v>4</v>
      </c>
      <c r="D159" s="264" t="s">
        <v>301</v>
      </c>
      <c r="E159" s="264"/>
      <c r="F159" s="264" t="s">
        <v>888</v>
      </c>
      <c r="G159" s="265" t="s">
        <v>302</v>
      </c>
      <c r="H159" s="265" t="s">
        <v>889</v>
      </c>
      <c r="I159" s="265" t="s">
        <v>890</v>
      </c>
      <c r="J159" s="265" t="s">
        <v>35</v>
      </c>
      <c r="K159" s="265" t="s">
        <v>35</v>
      </c>
      <c r="L159" s="266">
        <v>58969.83</v>
      </c>
      <c r="M159" s="265" t="str">
        <f t="shared" si="5"/>
        <v>APM MUSA DE MÉXICO, S.A. DE C.V.</v>
      </c>
      <c r="N159" s="265" t="s">
        <v>35</v>
      </c>
      <c r="O159" s="265" t="s">
        <v>35</v>
      </c>
      <c r="P159" s="265" t="s">
        <v>1</v>
      </c>
      <c r="Q159" s="265" t="s">
        <v>1</v>
      </c>
      <c r="R159" s="267" t="s">
        <v>891</v>
      </c>
      <c r="S159" s="268" t="s">
        <v>35</v>
      </c>
      <c r="T159" s="266">
        <f t="shared" si="6"/>
        <v>58969.83</v>
      </c>
      <c r="U159" s="265" t="str">
        <f t="shared" si="7"/>
        <v>TAZAS DE CERÁMICA TIPO LISEL DE 13 OZ 11 X 8.5 CM  EN COLORES ROJO/AZUL/VERDE CON IMPRESIÓN A DOS POSICIONES DEL LOGO DE LA CDHDF</v>
      </c>
      <c r="V159" s="268">
        <v>42355</v>
      </c>
      <c r="W159" s="268">
        <v>42360</v>
      </c>
      <c r="X159" s="265" t="s">
        <v>36</v>
      </c>
      <c r="Y159" s="265" t="s">
        <v>35</v>
      </c>
      <c r="Z159" s="265" t="s">
        <v>35</v>
      </c>
      <c r="AA159" s="269" t="s">
        <v>76</v>
      </c>
      <c r="AB159" s="265" t="s">
        <v>44</v>
      </c>
      <c r="AC159" s="270">
        <v>1</v>
      </c>
      <c r="AD159" s="51"/>
      <c r="AE159" s="51"/>
      <c r="AF159" s="51"/>
      <c r="AG159" s="51"/>
      <c r="AH159" s="51"/>
      <c r="AI159" s="51"/>
      <c r="AJ159" s="51"/>
      <c r="AK159" s="51"/>
      <c r="AL159" s="51"/>
      <c r="AM159" s="51"/>
      <c r="AN159" s="51"/>
      <c r="AO159" s="51"/>
      <c r="AP159" s="51"/>
      <c r="AQ159" s="51"/>
      <c r="AR159" s="51"/>
      <c r="AS159" s="51"/>
      <c r="AT159" s="51"/>
      <c r="AU159" s="51"/>
      <c r="AV159" s="51"/>
      <c r="AW159" s="51"/>
      <c r="AX159" s="51"/>
      <c r="AY159" s="51"/>
      <c r="AZ159" s="51"/>
      <c r="BA159" s="51"/>
      <c r="BB159" s="51"/>
      <c r="BC159" s="51"/>
      <c r="BD159" s="51"/>
      <c r="BE159" s="51"/>
      <c r="BF159" s="51"/>
      <c r="BG159" s="51"/>
      <c r="BH159" s="51"/>
      <c r="BI159" s="51"/>
      <c r="BJ159" s="51"/>
      <c r="BK159" s="51"/>
      <c r="BL159" s="51"/>
      <c r="BM159" s="51"/>
      <c r="BN159" s="51"/>
      <c r="BO159" s="51"/>
      <c r="BP159" s="51"/>
      <c r="BQ159" s="51"/>
      <c r="BR159" s="51"/>
      <c r="BS159" s="51"/>
      <c r="BT159" s="51"/>
      <c r="BU159" s="51"/>
      <c r="BV159" s="51"/>
      <c r="BW159" s="51"/>
      <c r="BX159" s="51"/>
      <c r="BY159" s="51"/>
      <c r="BZ159" s="51"/>
      <c r="CA159" s="51"/>
      <c r="CB159" s="51"/>
      <c r="CC159" s="51"/>
      <c r="CD159" s="51"/>
      <c r="CE159" s="51"/>
      <c r="CF159" s="51"/>
      <c r="CG159" s="51"/>
      <c r="CH159" s="51"/>
      <c r="CI159" s="51"/>
      <c r="CJ159" s="51"/>
      <c r="CK159" s="51"/>
      <c r="CL159" s="51"/>
      <c r="CM159" s="51"/>
      <c r="CN159" s="51"/>
      <c r="CO159" s="51"/>
      <c r="CP159" s="51"/>
      <c r="CQ159" s="51"/>
      <c r="CR159" s="51"/>
      <c r="CS159" s="51"/>
      <c r="CT159" s="51"/>
      <c r="CU159" s="51"/>
      <c r="CV159" s="51"/>
      <c r="CW159" s="51"/>
      <c r="CX159" s="51"/>
      <c r="CY159" s="51"/>
      <c r="CZ159" s="51"/>
      <c r="DA159" s="51"/>
      <c r="DB159" s="51"/>
      <c r="DC159" s="51"/>
      <c r="DD159" s="51"/>
      <c r="DE159" s="51"/>
      <c r="DF159" s="51"/>
      <c r="DG159" s="51"/>
      <c r="DH159" s="51"/>
      <c r="DI159" s="51"/>
      <c r="DJ159" s="51"/>
      <c r="DK159" s="51"/>
      <c r="DL159" s="51"/>
      <c r="DM159" s="51"/>
      <c r="DN159" s="51"/>
      <c r="DO159" s="51"/>
      <c r="DP159" s="51"/>
      <c r="DQ159" s="51"/>
      <c r="DR159" s="51"/>
      <c r="DS159" s="51"/>
      <c r="DT159" s="51"/>
      <c r="DU159" s="51"/>
      <c r="DV159" s="51"/>
      <c r="DW159" s="51"/>
      <c r="DX159" s="51"/>
      <c r="DY159" s="51"/>
      <c r="DZ159" s="51"/>
      <c r="EA159" s="51"/>
      <c r="EB159" s="51"/>
      <c r="EC159" s="51"/>
      <c r="ED159" s="51"/>
      <c r="EE159" s="51"/>
      <c r="EF159" s="51"/>
      <c r="EG159" s="51"/>
      <c r="EH159" s="51"/>
      <c r="EI159" s="51"/>
      <c r="EJ159" s="51"/>
      <c r="EK159" s="51"/>
      <c r="EL159" s="51"/>
      <c r="EM159" s="51"/>
      <c r="EN159" s="51"/>
      <c r="EO159" s="51"/>
      <c r="EP159" s="51"/>
      <c r="EQ159" s="51"/>
      <c r="ER159" s="51"/>
      <c r="ES159" s="51"/>
      <c r="ET159" s="51"/>
      <c r="EU159" s="51"/>
      <c r="EV159" s="51"/>
      <c r="EW159" s="51"/>
      <c r="EX159" s="51"/>
      <c r="EY159" s="51"/>
      <c r="EZ159" s="51"/>
      <c r="FA159" s="51"/>
      <c r="FB159" s="51"/>
      <c r="FC159" s="51"/>
      <c r="FD159" s="51"/>
      <c r="FE159" s="51"/>
      <c r="FF159" s="51"/>
      <c r="FG159" s="51"/>
      <c r="FH159" s="51"/>
      <c r="FI159" s="51"/>
      <c r="FJ159" s="51"/>
      <c r="FK159" s="51"/>
      <c r="FL159" s="51"/>
      <c r="FM159" s="51"/>
      <c r="FN159" s="51"/>
      <c r="FO159" s="51"/>
      <c r="FP159" s="51"/>
      <c r="FQ159" s="51"/>
      <c r="FR159" s="51"/>
      <c r="FS159" s="51"/>
      <c r="FT159" s="51"/>
      <c r="FU159" s="51"/>
      <c r="FV159" s="51"/>
      <c r="FW159" s="51"/>
      <c r="FX159" s="51"/>
      <c r="FY159" s="51"/>
      <c r="FZ159" s="51"/>
      <c r="GA159" s="51"/>
      <c r="GB159" s="51"/>
      <c r="GC159" s="51"/>
      <c r="GD159" s="51"/>
      <c r="GE159" s="51"/>
      <c r="GF159" s="51"/>
      <c r="GG159" s="51"/>
      <c r="GH159" s="51"/>
      <c r="GI159" s="51"/>
      <c r="GJ159" s="51"/>
      <c r="GK159" s="51"/>
      <c r="GL159" s="51"/>
      <c r="GM159" s="51"/>
      <c r="GN159" s="51"/>
      <c r="GO159" s="51"/>
      <c r="GP159" s="51"/>
      <c r="GQ159" s="51"/>
      <c r="GR159" s="51"/>
      <c r="GS159" s="51"/>
      <c r="GT159" s="51"/>
      <c r="GU159" s="51"/>
      <c r="GV159" s="51"/>
      <c r="GW159" s="51"/>
      <c r="GX159" s="51"/>
      <c r="GY159" s="51"/>
      <c r="GZ159" s="51"/>
      <c r="HA159" s="51"/>
      <c r="HB159" s="51"/>
      <c r="HC159" s="51"/>
      <c r="HD159" s="51"/>
      <c r="HE159" s="51"/>
      <c r="HF159" s="51"/>
      <c r="HG159" s="51"/>
      <c r="HH159" s="51"/>
      <c r="HI159" s="51"/>
      <c r="HJ159" s="51"/>
      <c r="HK159" s="51"/>
      <c r="HL159" s="51"/>
      <c r="HM159" s="51"/>
      <c r="HN159" s="51"/>
      <c r="HO159" s="51"/>
      <c r="HP159" s="51"/>
      <c r="HQ159" s="51"/>
      <c r="HR159" s="51"/>
      <c r="HS159" s="51"/>
      <c r="HT159" s="51"/>
      <c r="HU159" s="51"/>
      <c r="HV159" s="51"/>
      <c r="HW159" s="51"/>
      <c r="HX159" s="51"/>
      <c r="HY159" s="51"/>
      <c r="HZ159" s="51"/>
      <c r="IA159" s="51"/>
      <c r="IB159" s="51"/>
      <c r="IC159" s="51"/>
      <c r="ID159" s="51"/>
      <c r="IE159" s="51"/>
      <c r="IF159" s="51"/>
      <c r="IG159" s="51"/>
      <c r="IH159" s="51"/>
      <c r="II159" s="51"/>
      <c r="IJ159" s="51"/>
      <c r="IK159" s="51"/>
      <c r="IL159" s="51"/>
      <c r="IM159" s="51"/>
      <c r="IN159" s="51"/>
      <c r="IO159" s="51"/>
      <c r="IP159" s="51"/>
      <c r="IQ159" s="51"/>
      <c r="IR159" s="51"/>
      <c r="IS159" s="51"/>
    </row>
    <row r="160" spans="1:253" s="20" customFormat="1" ht="111.75" customHeight="1">
      <c r="A160" s="271">
        <v>2015</v>
      </c>
      <c r="B160" s="255" t="s">
        <v>898</v>
      </c>
      <c r="C160" s="255" t="s">
        <v>4</v>
      </c>
      <c r="D160" s="255" t="s">
        <v>301</v>
      </c>
      <c r="E160" s="255"/>
      <c r="F160" s="255" t="s">
        <v>888</v>
      </c>
      <c r="G160" s="256" t="s">
        <v>302</v>
      </c>
      <c r="H160" s="256" t="s">
        <v>889</v>
      </c>
      <c r="I160" s="256" t="s">
        <v>639</v>
      </c>
      <c r="J160" s="256" t="s">
        <v>318</v>
      </c>
      <c r="K160" s="256" t="s">
        <v>68</v>
      </c>
      <c r="L160" s="272">
        <v>59435.24</v>
      </c>
      <c r="M160" s="346" t="s">
        <v>778</v>
      </c>
      <c r="N160" s="346"/>
      <c r="O160" s="346"/>
      <c r="P160" s="346"/>
      <c r="Q160" s="346"/>
      <c r="R160" s="346"/>
      <c r="S160" s="346"/>
      <c r="T160" s="346"/>
      <c r="U160" s="346"/>
      <c r="V160" s="346"/>
      <c r="W160" s="346"/>
      <c r="X160" s="346"/>
      <c r="Y160" s="346"/>
      <c r="Z160" s="346"/>
      <c r="AA160" s="346"/>
      <c r="AB160" s="346"/>
      <c r="AC160" s="347"/>
      <c r="AD160" s="51"/>
      <c r="AE160" s="51"/>
      <c r="AF160" s="51"/>
      <c r="AG160" s="51"/>
      <c r="AH160" s="51"/>
      <c r="AI160" s="51"/>
      <c r="AJ160" s="51"/>
      <c r="AK160" s="51"/>
      <c r="AL160" s="51"/>
      <c r="AM160" s="51"/>
      <c r="AN160" s="51"/>
      <c r="AO160" s="51"/>
      <c r="AP160" s="51"/>
      <c r="AQ160" s="51"/>
      <c r="AR160" s="51"/>
      <c r="AS160" s="51"/>
      <c r="AT160" s="51"/>
      <c r="AU160" s="51"/>
      <c r="AV160" s="51"/>
      <c r="AW160" s="51"/>
      <c r="AX160" s="51"/>
      <c r="AY160" s="51"/>
      <c r="AZ160" s="51"/>
      <c r="BA160" s="51"/>
      <c r="BB160" s="51"/>
      <c r="BC160" s="51"/>
      <c r="BD160" s="51"/>
      <c r="BE160" s="51"/>
      <c r="BF160" s="51"/>
      <c r="BG160" s="51"/>
      <c r="BH160" s="51"/>
      <c r="BI160" s="51"/>
      <c r="BJ160" s="51"/>
      <c r="BK160" s="51"/>
      <c r="BL160" s="51"/>
      <c r="BM160" s="51"/>
      <c r="BN160" s="51"/>
      <c r="BO160" s="51"/>
      <c r="BP160" s="51"/>
      <c r="BQ160" s="51"/>
      <c r="BR160" s="51"/>
      <c r="BS160" s="51"/>
      <c r="BT160" s="51"/>
      <c r="BU160" s="51"/>
      <c r="BV160" s="51"/>
      <c r="BW160" s="51"/>
      <c r="BX160" s="51"/>
      <c r="BY160" s="51"/>
      <c r="BZ160" s="51"/>
      <c r="CA160" s="51"/>
      <c r="CB160" s="51"/>
      <c r="CC160" s="51"/>
      <c r="CD160" s="51"/>
      <c r="CE160" s="51"/>
      <c r="CF160" s="51"/>
      <c r="CG160" s="51"/>
      <c r="CH160" s="51"/>
      <c r="CI160" s="51"/>
      <c r="CJ160" s="51"/>
      <c r="CK160" s="51"/>
      <c r="CL160" s="51"/>
      <c r="CM160" s="51"/>
      <c r="CN160" s="51"/>
      <c r="CO160" s="51"/>
      <c r="CP160" s="51"/>
      <c r="CQ160" s="51"/>
      <c r="CR160" s="51"/>
      <c r="CS160" s="51"/>
      <c r="CT160" s="51"/>
      <c r="CU160" s="51"/>
      <c r="CV160" s="51"/>
      <c r="CW160" s="51"/>
      <c r="CX160" s="51"/>
      <c r="CY160" s="51"/>
      <c r="CZ160" s="51"/>
      <c r="DA160" s="51"/>
      <c r="DB160" s="51"/>
      <c r="DC160" s="51"/>
      <c r="DD160" s="51"/>
      <c r="DE160" s="51"/>
      <c r="DF160" s="51"/>
      <c r="DG160" s="51"/>
      <c r="DH160" s="51"/>
      <c r="DI160" s="51"/>
      <c r="DJ160" s="51"/>
      <c r="DK160" s="51"/>
      <c r="DL160" s="51"/>
      <c r="DM160" s="51"/>
      <c r="DN160" s="51"/>
      <c r="DO160" s="51"/>
      <c r="DP160" s="51"/>
      <c r="DQ160" s="51"/>
      <c r="DR160" s="51"/>
      <c r="DS160" s="51"/>
      <c r="DT160" s="51"/>
      <c r="DU160" s="51"/>
      <c r="DV160" s="51"/>
      <c r="DW160" s="51"/>
      <c r="DX160" s="51"/>
      <c r="DY160" s="51"/>
      <c r="DZ160" s="51"/>
      <c r="EA160" s="51"/>
      <c r="EB160" s="51"/>
      <c r="EC160" s="51"/>
      <c r="ED160" s="51"/>
      <c r="EE160" s="51"/>
      <c r="EF160" s="51"/>
      <c r="EG160" s="51"/>
      <c r="EH160" s="51"/>
      <c r="EI160" s="51"/>
      <c r="EJ160" s="51"/>
      <c r="EK160" s="51"/>
      <c r="EL160" s="51"/>
      <c r="EM160" s="51"/>
      <c r="EN160" s="51"/>
      <c r="EO160" s="51"/>
      <c r="EP160" s="51"/>
      <c r="EQ160" s="51"/>
      <c r="ER160" s="51"/>
      <c r="ES160" s="51"/>
      <c r="ET160" s="51"/>
      <c r="EU160" s="51"/>
      <c r="EV160" s="51"/>
      <c r="EW160" s="51"/>
      <c r="EX160" s="51"/>
      <c r="EY160" s="51"/>
      <c r="EZ160" s="51"/>
      <c r="FA160" s="51"/>
      <c r="FB160" s="51"/>
      <c r="FC160" s="51"/>
      <c r="FD160" s="51"/>
      <c r="FE160" s="51"/>
      <c r="FF160" s="51"/>
      <c r="FG160" s="51"/>
      <c r="FH160" s="51"/>
      <c r="FI160" s="51"/>
      <c r="FJ160" s="51"/>
      <c r="FK160" s="51"/>
      <c r="FL160" s="51"/>
      <c r="FM160" s="51"/>
      <c r="FN160" s="51"/>
      <c r="FO160" s="51"/>
      <c r="FP160" s="51"/>
      <c r="FQ160" s="51"/>
      <c r="FR160" s="51"/>
      <c r="FS160" s="51"/>
      <c r="FT160" s="51"/>
      <c r="FU160" s="51"/>
      <c r="FV160" s="51"/>
      <c r="FW160" s="51"/>
      <c r="FX160" s="51"/>
      <c r="FY160" s="51"/>
      <c r="FZ160" s="51"/>
      <c r="GA160" s="51"/>
      <c r="GB160" s="51"/>
      <c r="GC160" s="51"/>
      <c r="GD160" s="51"/>
      <c r="GE160" s="51"/>
      <c r="GF160" s="51"/>
      <c r="GG160" s="51"/>
      <c r="GH160" s="51"/>
      <c r="GI160" s="51"/>
      <c r="GJ160" s="51"/>
      <c r="GK160" s="51"/>
      <c r="GL160" s="51"/>
      <c r="GM160" s="51"/>
      <c r="GN160" s="51"/>
      <c r="GO160" s="51"/>
      <c r="GP160" s="51"/>
      <c r="GQ160" s="51"/>
      <c r="GR160" s="51"/>
      <c r="GS160" s="51"/>
      <c r="GT160" s="51"/>
      <c r="GU160" s="51"/>
      <c r="GV160" s="51"/>
      <c r="GW160" s="51"/>
      <c r="GX160" s="51"/>
      <c r="GY160" s="51"/>
      <c r="GZ160" s="51"/>
      <c r="HA160" s="51"/>
      <c r="HB160" s="51"/>
      <c r="HC160" s="51"/>
      <c r="HD160" s="51"/>
      <c r="HE160" s="51"/>
      <c r="HF160" s="51"/>
      <c r="HG160" s="51"/>
      <c r="HH160" s="51"/>
      <c r="HI160" s="51"/>
      <c r="HJ160" s="51"/>
      <c r="HK160" s="51"/>
      <c r="HL160" s="51"/>
      <c r="HM160" s="51"/>
      <c r="HN160" s="51"/>
      <c r="HO160" s="51"/>
      <c r="HP160" s="51"/>
      <c r="HQ160" s="51"/>
      <c r="HR160" s="51"/>
      <c r="HS160" s="51"/>
      <c r="HT160" s="51"/>
      <c r="HU160" s="51"/>
      <c r="HV160" s="51"/>
      <c r="HW160" s="51"/>
      <c r="HX160" s="51"/>
      <c r="HY160" s="51"/>
      <c r="HZ160" s="51"/>
      <c r="IA160" s="51"/>
      <c r="IB160" s="51"/>
      <c r="IC160" s="51"/>
      <c r="ID160" s="51"/>
      <c r="IE160" s="51"/>
      <c r="IF160" s="51"/>
      <c r="IG160" s="51"/>
      <c r="IH160" s="51"/>
      <c r="II160" s="51"/>
      <c r="IJ160" s="51"/>
      <c r="IK160" s="51"/>
      <c r="IL160" s="51"/>
      <c r="IM160" s="51"/>
      <c r="IN160" s="51"/>
      <c r="IO160" s="51"/>
      <c r="IP160" s="51"/>
      <c r="IQ160" s="51"/>
      <c r="IR160" s="51"/>
      <c r="IS160" s="51"/>
    </row>
    <row r="161" spans="1:253" s="20" customFormat="1" ht="111.75" customHeight="1" thickBot="1">
      <c r="A161" s="273">
        <v>2015</v>
      </c>
      <c r="B161" s="274" t="s">
        <v>898</v>
      </c>
      <c r="C161" s="274" t="s">
        <v>4</v>
      </c>
      <c r="D161" s="274" t="s">
        <v>301</v>
      </c>
      <c r="E161" s="274"/>
      <c r="F161" s="274" t="s">
        <v>888</v>
      </c>
      <c r="G161" s="275" t="s">
        <v>302</v>
      </c>
      <c r="H161" s="275" t="s">
        <v>889</v>
      </c>
      <c r="I161" s="275" t="s">
        <v>324</v>
      </c>
      <c r="J161" s="275" t="s">
        <v>35</v>
      </c>
      <c r="K161" s="275" t="s">
        <v>35</v>
      </c>
      <c r="L161" s="276">
        <v>61365.86</v>
      </c>
      <c r="M161" s="348"/>
      <c r="N161" s="348"/>
      <c r="O161" s="348"/>
      <c r="P161" s="348"/>
      <c r="Q161" s="348"/>
      <c r="R161" s="348"/>
      <c r="S161" s="348"/>
      <c r="T161" s="348"/>
      <c r="U161" s="348"/>
      <c r="V161" s="348"/>
      <c r="W161" s="348"/>
      <c r="X161" s="348"/>
      <c r="Y161" s="348"/>
      <c r="Z161" s="348"/>
      <c r="AA161" s="348"/>
      <c r="AB161" s="348"/>
      <c r="AC161" s="349"/>
      <c r="AD161" s="51"/>
      <c r="AE161" s="51"/>
      <c r="AF161" s="51"/>
      <c r="AG161" s="51"/>
      <c r="AH161" s="51"/>
      <c r="AI161" s="51"/>
      <c r="AJ161" s="51"/>
      <c r="AK161" s="51"/>
      <c r="AL161" s="51"/>
      <c r="AM161" s="51"/>
      <c r="AN161" s="51"/>
      <c r="AO161" s="51"/>
      <c r="AP161" s="51"/>
      <c r="AQ161" s="51"/>
      <c r="AR161" s="51"/>
      <c r="AS161" s="51"/>
      <c r="AT161" s="51"/>
      <c r="AU161" s="51"/>
      <c r="AV161" s="51"/>
      <c r="AW161" s="51"/>
      <c r="AX161" s="51"/>
      <c r="AY161" s="51"/>
      <c r="AZ161" s="51"/>
      <c r="BA161" s="51"/>
      <c r="BB161" s="51"/>
      <c r="BC161" s="51"/>
      <c r="BD161" s="51"/>
      <c r="BE161" s="51"/>
      <c r="BF161" s="51"/>
      <c r="BG161" s="51"/>
      <c r="BH161" s="51"/>
      <c r="BI161" s="51"/>
      <c r="BJ161" s="51"/>
      <c r="BK161" s="51"/>
      <c r="BL161" s="51"/>
      <c r="BM161" s="51"/>
      <c r="BN161" s="51"/>
      <c r="BO161" s="51"/>
      <c r="BP161" s="51"/>
      <c r="BQ161" s="51"/>
      <c r="BR161" s="51"/>
      <c r="BS161" s="51"/>
      <c r="BT161" s="51"/>
      <c r="BU161" s="51"/>
      <c r="BV161" s="51"/>
      <c r="BW161" s="51"/>
      <c r="BX161" s="51"/>
      <c r="BY161" s="51"/>
      <c r="BZ161" s="51"/>
      <c r="CA161" s="51"/>
      <c r="CB161" s="51"/>
      <c r="CC161" s="51"/>
      <c r="CD161" s="51"/>
      <c r="CE161" s="51"/>
      <c r="CF161" s="51"/>
      <c r="CG161" s="51"/>
      <c r="CH161" s="51"/>
      <c r="CI161" s="51"/>
      <c r="CJ161" s="51"/>
      <c r="CK161" s="51"/>
      <c r="CL161" s="51"/>
      <c r="CM161" s="51"/>
      <c r="CN161" s="51"/>
      <c r="CO161" s="51"/>
      <c r="CP161" s="51"/>
      <c r="CQ161" s="51"/>
      <c r="CR161" s="51"/>
      <c r="CS161" s="51"/>
      <c r="CT161" s="51"/>
      <c r="CU161" s="51"/>
      <c r="CV161" s="51"/>
      <c r="CW161" s="51"/>
      <c r="CX161" s="51"/>
      <c r="CY161" s="51"/>
      <c r="CZ161" s="51"/>
      <c r="DA161" s="51"/>
      <c r="DB161" s="51"/>
      <c r="DC161" s="51"/>
      <c r="DD161" s="51"/>
      <c r="DE161" s="51"/>
      <c r="DF161" s="51"/>
      <c r="DG161" s="51"/>
      <c r="DH161" s="51"/>
      <c r="DI161" s="51"/>
      <c r="DJ161" s="51"/>
      <c r="DK161" s="51"/>
      <c r="DL161" s="51"/>
      <c r="DM161" s="51"/>
      <c r="DN161" s="51"/>
      <c r="DO161" s="51"/>
      <c r="DP161" s="51"/>
      <c r="DQ161" s="51"/>
      <c r="DR161" s="51"/>
      <c r="DS161" s="51"/>
      <c r="DT161" s="51"/>
      <c r="DU161" s="51"/>
      <c r="DV161" s="51"/>
      <c r="DW161" s="51"/>
      <c r="DX161" s="51"/>
      <c r="DY161" s="51"/>
      <c r="DZ161" s="51"/>
      <c r="EA161" s="51"/>
      <c r="EB161" s="51"/>
      <c r="EC161" s="51"/>
      <c r="ED161" s="51"/>
      <c r="EE161" s="51"/>
      <c r="EF161" s="51"/>
      <c r="EG161" s="51"/>
      <c r="EH161" s="51"/>
      <c r="EI161" s="51"/>
      <c r="EJ161" s="51"/>
      <c r="EK161" s="51"/>
      <c r="EL161" s="51"/>
      <c r="EM161" s="51"/>
      <c r="EN161" s="51"/>
      <c r="EO161" s="51"/>
      <c r="EP161" s="51"/>
      <c r="EQ161" s="51"/>
      <c r="ER161" s="51"/>
      <c r="ES161" s="51"/>
      <c r="ET161" s="51"/>
      <c r="EU161" s="51"/>
      <c r="EV161" s="51"/>
      <c r="EW161" s="51"/>
      <c r="EX161" s="51"/>
      <c r="EY161" s="51"/>
      <c r="EZ161" s="51"/>
      <c r="FA161" s="51"/>
      <c r="FB161" s="51"/>
      <c r="FC161" s="51"/>
      <c r="FD161" s="51"/>
      <c r="FE161" s="51"/>
      <c r="FF161" s="51"/>
      <c r="FG161" s="51"/>
      <c r="FH161" s="51"/>
      <c r="FI161" s="51"/>
      <c r="FJ161" s="51"/>
      <c r="FK161" s="51"/>
      <c r="FL161" s="51"/>
      <c r="FM161" s="51"/>
      <c r="FN161" s="51"/>
      <c r="FO161" s="51"/>
      <c r="FP161" s="51"/>
      <c r="FQ161" s="51"/>
      <c r="FR161" s="51"/>
      <c r="FS161" s="51"/>
      <c r="FT161" s="51"/>
      <c r="FU161" s="51"/>
      <c r="FV161" s="51"/>
      <c r="FW161" s="51"/>
      <c r="FX161" s="51"/>
      <c r="FY161" s="51"/>
      <c r="FZ161" s="51"/>
      <c r="GA161" s="51"/>
      <c r="GB161" s="51"/>
      <c r="GC161" s="51"/>
      <c r="GD161" s="51"/>
      <c r="GE161" s="51"/>
      <c r="GF161" s="51"/>
      <c r="GG161" s="51"/>
      <c r="GH161" s="51"/>
      <c r="GI161" s="51"/>
      <c r="GJ161" s="51"/>
      <c r="GK161" s="51"/>
      <c r="GL161" s="51"/>
      <c r="GM161" s="51"/>
      <c r="GN161" s="51"/>
      <c r="GO161" s="51"/>
      <c r="GP161" s="51"/>
      <c r="GQ161" s="51"/>
      <c r="GR161" s="51"/>
      <c r="GS161" s="51"/>
      <c r="GT161" s="51"/>
      <c r="GU161" s="51"/>
      <c r="GV161" s="51"/>
      <c r="GW161" s="51"/>
      <c r="GX161" s="51"/>
      <c r="GY161" s="51"/>
      <c r="GZ161" s="51"/>
      <c r="HA161" s="51"/>
      <c r="HB161" s="51"/>
      <c r="HC161" s="51"/>
      <c r="HD161" s="51"/>
      <c r="HE161" s="51"/>
      <c r="HF161" s="51"/>
      <c r="HG161" s="51"/>
      <c r="HH161" s="51"/>
      <c r="HI161" s="51"/>
      <c r="HJ161" s="51"/>
      <c r="HK161" s="51"/>
      <c r="HL161" s="51"/>
      <c r="HM161" s="51"/>
      <c r="HN161" s="51"/>
      <c r="HO161" s="51"/>
      <c r="HP161" s="51"/>
      <c r="HQ161" s="51"/>
      <c r="HR161" s="51"/>
      <c r="HS161" s="51"/>
      <c r="HT161" s="51"/>
      <c r="HU161" s="51"/>
      <c r="HV161" s="51"/>
      <c r="HW161" s="51"/>
      <c r="HX161" s="51"/>
      <c r="HY161" s="51"/>
      <c r="HZ161" s="51"/>
      <c r="IA161" s="51"/>
      <c r="IB161" s="51"/>
      <c r="IC161" s="51"/>
      <c r="ID161" s="51"/>
      <c r="IE161" s="51"/>
      <c r="IF161" s="51"/>
      <c r="IG161" s="51"/>
      <c r="IH161" s="51"/>
      <c r="II161" s="51"/>
      <c r="IJ161" s="51"/>
      <c r="IK161" s="51"/>
      <c r="IL161" s="51"/>
      <c r="IM161" s="51"/>
      <c r="IN161" s="51"/>
      <c r="IO161" s="51"/>
      <c r="IP161" s="51"/>
      <c r="IQ161" s="51"/>
      <c r="IR161" s="51"/>
      <c r="IS161" s="51"/>
    </row>
    <row r="162" spans="1:253" s="20" customFormat="1" ht="111.75" customHeight="1" thickTop="1">
      <c r="A162" s="263">
        <v>2015</v>
      </c>
      <c r="B162" s="264" t="s">
        <v>898</v>
      </c>
      <c r="C162" s="264" t="s">
        <v>4</v>
      </c>
      <c r="D162" s="264" t="s">
        <v>301</v>
      </c>
      <c r="E162" s="264"/>
      <c r="F162" s="264" t="s">
        <v>892</v>
      </c>
      <c r="G162" s="265" t="s">
        <v>302</v>
      </c>
      <c r="H162" s="265" t="s">
        <v>893</v>
      </c>
      <c r="I162" s="265" t="s">
        <v>639</v>
      </c>
      <c r="J162" s="265" t="s">
        <v>318</v>
      </c>
      <c r="K162" s="265" t="s">
        <v>68</v>
      </c>
      <c r="L162" s="266">
        <v>92800</v>
      </c>
      <c r="M162" s="265" t="str">
        <f>I162</f>
        <v>JOSE AURELIO</v>
      </c>
      <c r="N162" s="265" t="s">
        <v>35</v>
      </c>
      <c r="O162" s="265" t="s">
        <v>35</v>
      </c>
      <c r="P162" s="265" t="s">
        <v>1</v>
      </c>
      <c r="Q162" s="265" t="s">
        <v>1</v>
      </c>
      <c r="R162" s="267" t="s">
        <v>894</v>
      </c>
      <c r="S162" s="268" t="s">
        <v>35</v>
      </c>
      <c r="T162" s="266">
        <f>L162</f>
        <v>92800</v>
      </c>
      <c r="U162" s="265" t="str">
        <f>H162</f>
        <v>CHALECO TIPO REPORTERO CON ROMPEVIENTOS CON LOGO CDHDF</v>
      </c>
      <c r="V162" s="268">
        <v>42367</v>
      </c>
      <c r="W162" s="268">
        <v>42367</v>
      </c>
      <c r="X162" s="265" t="s">
        <v>36</v>
      </c>
      <c r="Y162" s="265" t="s">
        <v>35</v>
      </c>
      <c r="Z162" s="265" t="s">
        <v>35</v>
      </c>
      <c r="AA162" s="269" t="s">
        <v>76</v>
      </c>
      <c r="AB162" s="265" t="s">
        <v>44</v>
      </c>
      <c r="AC162" s="270">
        <v>1</v>
      </c>
      <c r="AD162" s="51"/>
      <c r="AE162" s="51"/>
      <c r="AF162" s="51"/>
      <c r="AG162" s="51"/>
      <c r="AH162" s="51"/>
      <c r="AI162" s="51"/>
      <c r="AJ162" s="51"/>
      <c r="AK162" s="51"/>
      <c r="AL162" s="51"/>
      <c r="AM162" s="51"/>
      <c r="AN162" s="51"/>
      <c r="AO162" s="51"/>
      <c r="AP162" s="51"/>
      <c r="AQ162" s="51"/>
      <c r="AR162" s="51"/>
      <c r="AS162" s="51"/>
      <c r="AT162" s="51"/>
      <c r="AU162" s="51"/>
      <c r="AV162" s="51"/>
      <c r="AW162" s="51"/>
      <c r="AX162" s="51"/>
      <c r="AY162" s="51"/>
      <c r="AZ162" s="51"/>
      <c r="BA162" s="51"/>
      <c r="BB162" s="51"/>
      <c r="BC162" s="51"/>
      <c r="BD162" s="51"/>
      <c r="BE162" s="51"/>
      <c r="BF162" s="51"/>
      <c r="BG162" s="51"/>
      <c r="BH162" s="51"/>
      <c r="BI162" s="51"/>
      <c r="BJ162" s="51"/>
      <c r="BK162" s="51"/>
      <c r="BL162" s="51"/>
      <c r="BM162" s="51"/>
      <c r="BN162" s="51"/>
      <c r="BO162" s="51"/>
      <c r="BP162" s="51"/>
      <c r="BQ162" s="51"/>
      <c r="BR162" s="51"/>
      <c r="BS162" s="51"/>
      <c r="BT162" s="51"/>
      <c r="BU162" s="51"/>
      <c r="BV162" s="51"/>
      <c r="BW162" s="51"/>
      <c r="BX162" s="51"/>
      <c r="BY162" s="51"/>
      <c r="BZ162" s="51"/>
      <c r="CA162" s="51"/>
      <c r="CB162" s="51"/>
      <c r="CC162" s="51"/>
      <c r="CD162" s="51"/>
      <c r="CE162" s="51"/>
      <c r="CF162" s="51"/>
      <c r="CG162" s="51"/>
      <c r="CH162" s="51"/>
      <c r="CI162" s="51"/>
      <c r="CJ162" s="51"/>
      <c r="CK162" s="51"/>
      <c r="CL162" s="51"/>
      <c r="CM162" s="51"/>
      <c r="CN162" s="51"/>
      <c r="CO162" s="51"/>
      <c r="CP162" s="51"/>
      <c r="CQ162" s="51"/>
      <c r="CR162" s="51"/>
      <c r="CS162" s="51"/>
      <c r="CT162" s="51"/>
      <c r="CU162" s="51"/>
      <c r="CV162" s="51"/>
      <c r="CW162" s="51"/>
      <c r="CX162" s="51"/>
      <c r="CY162" s="51"/>
      <c r="CZ162" s="51"/>
      <c r="DA162" s="51"/>
      <c r="DB162" s="51"/>
      <c r="DC162" s="51"/>
      <c r="DD162" s="51"/>
      <c r="DE162" s="51"/>
      <c r="DF162" s="51"/>
      <c r="DG162" s="51"/>
      <c r="DH162" s="51"/>
      <c r="DI162" s="51"/>
      <c r="DJ162" s="51"/>
      <c r="DK162" s="51"/>
      <c r="DL162" s="51"/>
      <c r="DM162" s="51"/>
      <c r="DN162" s="51"/>
      <c r="DO162" s="51"/>
      <c r="DP162" s="51"/>
      <c r="DQ162" s="51"/>
      <c r="DR162" s="51"/>
      <c r="DS162" s="51"/>
      <c r="DT162" s="51"/>
      <c r="DU162" s="51"/>
      <c r="DV162" s="51"/>
      <c r="DW162" s="51"/>
      <c r="DX162" s="51"/>
      <c r="DY162" s="51"/>
      <c r="DZ162" s="51"/>
      <c r="EA162" s="51"/>
      <c r="EB162" s="51"/>
      <c r="EC162" s="51"/>
      <c r="ED162" s="51"/>
      <c r="EE162" s="51"/>
      <c r="EF162" s="51"/>
      <c r="EG162" s="51"/>
      <c r="EH162" s="51"/>
      <c r="EI162" s="51"/>
      <c r="EJ162" s="51"/>
      <c r="EK162" s="51"/>
      <c r="EL162" s="51"/>
      <c r="EM162" s="51"/>
      <c r="EN162" s="51"/>
      <c r="EO162" s="51"/>
      <c r="EP162" s="51"/>
      <c r="EQ162" s="51"/>
      <c r="ER162" s="51"/>
      <c r="ES162" s="51"/>
      <c r="ET162" s="51"/>
      <c r="EU162" s="51"/>
      <c r="EV162" s="51"/>
      <c r="EW162" s="51"/>
      <c r="EX162" s="51"/>
      <c r="EY162" s="51"/>
      <c r="EZ162" s="51"/>
      <c r="FA162" s="51"/>
      <c r="FB162" s="51"/>
      <c r="FC162" s="51"/>
      <c r="FD162" s="51"/>
      <c r="FE162" s="51"/>
      <c r="FF162" s="51"/>
      <c r="FG162" s="51"/>
      <c r="FH162" s="51"/>
      <c r="FI162" s="51"/>
      <c r="FJ162" s="51"/>
      <c r="FK162" s="51"/>
      <c r="FL162" s="51"/>
      <c r="FM162" s="51"/>
      <c r="FN162" s="51"/>
      <c r="FO162" s="51"/>
      <c r="FP162" s="51"/>
      <c r="FQ162" s="51"/>
      <c r="FR162" s="51"/>
      <c r="FS162" s="51"/>
      <c r="FT162" s="51"/>
      <c r="FU162" s="51"/>
      <c r="FV162" s="51"/>
      <c r="FW162" s="51"/>
      <c r="FX162" s="51"/>
      <c r="FY162" s="51"/>
      <c r="FZ162" s="51"/>
      <c r="GA162" s="51"/>
      <c r="GB162" s="51"/>
      <c r="GC162" s="51"/>
      <c r="GD162" s="51"/>
      <c r="GE162" s="51"/>
      <c r="GF162" s="51"/>
      <c r="GG162" s="51"/>
      <c r="GH162" s="51"/>
      <c r="GI162" s="51"/>
      <c r="GJ162" s="51"/>
      <c r="GK162" s="51"/>
      <c r="GL162" s="51"/>
      <c r="GM162" s="51"/>
      <c r="GN162" s="51"/>
      <c r="GO162" s="51"/>
      <c r="GP162" s="51"/>
      <c r="GQ162" s="51"/>
      <c r="GR162" s="51"/>
      <c r="GS162" s="51"/>
      <c r="GT162" s="51"/>
      <c r="GU162" s="51"/>
      <c r="GV162" s="51"/>
      <c r="GW162" s="51"/>
      <c r="GX162" s="51"/>
      <c r="GY162" s="51"/>
      <c r="GZ162" s="51"/>
      <c r="HA162" s="51"/>
      <c r="HB162" s="51"/>
      <c r="HC162" s="51"/>
      <c r="HD162" s="51"/>
      <c r="HE162" s="51"/>
      <c r="HF162" s="51"/>
      <c r="HG162" s="51"/>
      <c r="HH162" s="51"/>
      <c r="HI162" s="51"/>
      <c r="HJ162" s="51"/>
      <c r="HK162" s="51"/>
      <c r="HL162" s="51"/>
      <c r="HM162" s="51"/>
      <c r="HN162" s="51"/>
      <c r="HO162" s="51"/>
      <c r="HP162" s="51"/>
      <c r="HQ162" s="51"/>
      <c r="HR162" s="51"/>
      <c r="HS162" s="51"/>
      <c r="HT162" s="51"/>
      <c r="HU162" s="51"/>
      <c r="HV162" s="51"/>
      <c r="HW162" s="51"/>
      <c r="HX162" s="51"/>
      <c r="HY162" s="51"/>
      <c r="HZ162" s="51"/>
      <c r="IA162" s="51"/>
      <c r="IB162" s="51"/>
      <c r="IC162" s="51"/>
      <c r="ID162" s="51"/>
      <c r="IE162" s="51"/>
      <c r="IF162" s="51"/>
      <c r="IG162" s="51"/>
      <c r="IH162" s="51"/>
      <c r="II162" s="51"/>
      <c r="IJ162" s="51"/>
      <c r="IK162" s="51"/>
      <c r="IL162" s="51"/>
      <c r="IM162" s="51"/>
      <c r="IN162" s="51"/>
      <c r="IO162" s="51"/>
      <c r="IP162" s="51"/>
      <c r="IQ162" s="51"/>
      <c r="IR162" s="51"/>
      <c r="IS162" s="51"/>
    </row>
    <row r="163" spans="1:253" s="20" customFormat="1" ht="111.75" customHeight="1">
      <c r="A163" s="271">
        <v>2015</v>
      </c>
      <c r="B163" s="255" t="s">
        <v>898</v>
      </c>
      <c r="C163" s="255" t="s">
        <v>4</v>
      </c>
      <c r="D163" s="255" t="s">
        <v>301</v>
      </c>
      <c r="E163" s="255"/>
      <c r="F163" s="255" t="s">
        <v>892</v>
      </c>
      <c r="G163" s="256" t="s">
        <v>302</v>
      </c>
      <c r="H163" s="256" t="s">
        <v>889</v>
      </c>
      <c r="I163" s="256" t="s">
        <v>324</v>
      </c>
      <c r="J163" s="256" t="s">
        <v>35</v>
      </c>
      <c r="K163" s="256" t="s">
        <v>35</v>
      </c>
      <c r="L163" s="272">
        <v>104400</v>
      </c>
      <c r="M163" s="346" t="s">
        <v>778</v>
      </c>
      <c r="N163" s="346"/>
      <c r="O163" s="346"/>
      <c r="P163" s="346"/>
      <c r="Q163" s="346"/>
      <c r="R163" s="346"/>
      <c r="S163" s="346"/>
      <c r="T163" s="346"/>
      <c r="U163" s="346"/>
      <c r="V163" s="346"/>
      <c r="W163" s="346"/>
      <c r="X163" s="346"/>
      <c r="Y163" s="346"/>
      <c r="Z163" s="346"/>
      <c r="AA163" s="346"/>
      <c r="AB163" s="346"/>
      <c r="AC163" s="347"/>
      <c r="AD163" s="51"/>
      <c r="AE163" s="51"/>
      <c r="AF163" s="51"/>
      <c r="AG163" s="51"/>
      <c r="AH163" s="51"/>
      <c r="AI163" s="51"/>
      <c r="AJ163" s="51"/>
      <c r="AK163" s="51"/>
      <c r="AL163" s="51"/>
      <c r="AM163" s="51"/>
      <c r="AN163" s="51"/>
      <c r="AO163" s="51"/>
      <c r="AP163" s="51"/>
      <c r="AQ163" s="51"/>
      <c r="AR163" s="51"/>
      <c r="AS163" s="51"/>
      <c r="AT163" s="51"/>
      <c r="AU163" s="51"/>
      <c r="AV163" s="51"/>
      <c r="AW163" s="51"/>
      <c r="AX163" s="51"/>
      <c r="AY163" s="51"/>
      <c r="AZ163" s="51"/>
      <c r="BA163" s="51"/>
      <c r="BB163" s="51"/>
      <c r="BC163" s="51"/>
      <c r="BD163" s="51"/>
      <c r="BE163" s="51"/>
      <c r="BF163" s="51"/>
      <c r="BG163" s="51"/>
      <c r="BH163" s="51"/>
      <c r="BI163" s="51"/>
      <c r="BJ163" s="51"/>
      <c r="BK163" s="51"/>
      <c r="BL163" s="51"/>
      <c r="BM163" s="51"/>
      <c r="BN163" s="51"/>
      <c r="BO163" s="51"/>
      <c r="BP163" s="51"/>
      <c r="BQ163" s="51"/>
      <c r="BR163" s="51"/>
      <c r="BS163" s="51"/>
      <c r="BT163" s="51"/>
      <c r="BU163" s="51"/>
      <c r="BV163" s="51"/>
      <c r="BW163" s="51"/>
      <c r="BX163" s="51"/>
      <c r="BY163" s="51"/>
      <c r="BZ163" s="51"/>
      <c r="CA163" s="51"/>
      <c r="CB163" s="51"/>
      <c r="CC163" s="51"/>
      <c r="CD163" s="51"/>
      <c r="CE163" s="51"/>
      <c r="CF163" s="51"/>
      <c r="CG163" s="51"/>
      <c r="CH163" s="51"/>
      <c r="CI163" s="51"/>
      <c r="CJ163" s="51"/>
      <c r="CK163" s="51"/>
      <c r="CL163" s="51"/>
      <c r="CM163" s="51"/>
      <c r="CN163" s="51"/>
      <c r="CO163" s="51"/>
      <c r="CP163" s="51"/>
      <c r="CQ163" s="51"/>
      <c r="CR163" s="51"/>
      <c r="CS163" s="51"/>
      <c r="CT163" s="51"/>
      <c r="CU163" s="51"/>
      <c r="CV163" s="51"/>
      <c r="CW163" s="51"/>
      <c r="CX163" s="51"/>
      <c r="CY163" s="51"/>
      <c r="CZ163" s="51"/>
      <c r="DA163" s="51"/>
      <c r="DB163" s="51"/>
      <c r="DC163" s="51"/>
      <c r="DD163" s="51"/>
      <c r="DE163" s="51"/>
      <c r="DF163" s="51"/>
      <c r="DG163" s="51"/>
      <c r="DH163" s="51"/>
      <c r="DI163" s="51"/>
      <c r="DJ163" s="51"/>
      <c r="DK163" s="51"/>
      <c r="DL163" s="51"/>
      <c r="DM163" s="51"/>
      <c r="DN163" s="51"/>
      <c r="DO163" s="51"/>
      <c r="DP163" s="51"/>
      <c r="DQ163" s="51"/>
      <c r="DR163" s="51"/>
      <c r="DS163" s="51"/>
      <c r="DT163" s="51"/>
      <c r="DU163" s="51"/>
      <c r="DV163" s="51"/>
      <c r="DW163" s="51"/>
      <c r="DX163" s="51"/>
      <c r="DY163" s="51"/>
      <c r="DZ163" s="51"/>
      <c r="EA163" s="51"/>
      <c r="EB163" s="51"/>
      <c r="EC163" s="51"/>
      <c r="ED163" s="51"/>
      <c r="EE163" s="51"/>
      <c r="EF163" s="51"/>
      <c r="EG163" s="51"/>
      <c r="EH163" s="51"/>
      <c r="EI163" s="51"/>
      <c r="EJ163" s="51"/>
      <c r="EK163" s="51"/>
      <c r="EL163" s="51"/>
      <c r="EM163" s="51"/>
      <c r="EN163" s="51"/>
      <c r="EO163" s="51"/>
      <c r="EP163" s="51"/>
      <c r="EQ163" s="51"/>
      <c r="ER163" s="51"/>
      <c r="ES163" s="51"/>
      <c r="ET163" s="51"/>
      <c r="EU163" s="51"/>
      <c r="EV163" s="51"/>
      <c r="EW163" s="51"/>
      <c r="EX163" s="51"/>
      <c r="EY163" s="51"/>
      <c r="EZ163" s="51"/>
      <c r="FA163" s="51"/>
      <c r="FB163" s="51"/>
      <c r="FC163" s="51"/>
      <c r="FD163" s="51"/>
      <c r="FE163" s="51"/>
      <c r="FF163" s="51"/>
      <c r="FG163" s="51"/>
      <c r="FH163" s="51"/>
      <c r="FI163" s="51"/>
      <c r="FJ163" s="51"/>
      <c r="FK163" s="51"/>
      <c r="FL163" s="51"/>
      <c r="FM163" s="51"/>
      <c r="FN163" s="51"/>
      <c r="FO163" s="51"/>
      <c r="FP163" s="51"/>
      <c r="FQ163" s="51"/>
      <c r="FR163" s="51"/>
      <c r="FS163" s="51"/>
      <c r="FT163" s="51"/>
      <c r="FU163" s="51"/>
      <c r="FV163" s="51"/>
      <c r="FW163" s="51"/>
      <c r="FX163" s="51"/>
      <c r="FY163" s="51"/>
      <c r="FZ163" s="51"/>
      <c r="GA163" s="51"/>
      <c r="GB163" s="51"/>
      <c r="GC163" s="51"/>
      <c r="GD163" s="51"/>
      <c r="GE163" s="51"/>
      <c r="GF163" s="51"/>
      <c r="GG163" s="51"/>
      <c r="GH163" s="51"/>
      <c r="GI163" s="51"/>
      <c r="GJ163" s="51"/>
      <c r="GK163" s="51"/>
      <c r="GL163" s="51"/>
      <c r="GM163" s="51"/>
      <c r="GN163" s="51"/>
      <c r="GO163" s="51"/>
      <c r="GP163" s="51"/>
      <c r="GQ163" s="51"/>
      <c r="GR163" s="51"/>
      <c r="GS163" s="51"/>
      <c r="GT163" s="51"/>
      <c r="GU163" s="51"/>
      <c r="GV163" s="51"/>
      <c r="GW163" s="51"/>
      <c r="GX163" s="51"/>
      <c r="GY163" s="51"/>
      <c r="GZ163" s="51"/>
      <c r="HA163" s="51"/>
      <c r="HB163" s="51"/>
      <c r="HC163" s="51"/>
      <c r="HD163" s="51"/>
      <c r="HE163" s="51"/>
      <c r="HF163" s="51"/>
      <c r="HG163" s="51"/>
      <c r="HH163" s="51"/>
      <c r="HI163" s="51"/>
      <c r="HJ163" s="51"/>
      <c r="HK163" s="51"/>
      <c r="HL163" s="51"/>
      <c r="HM163" s="51"/>
      <c r="HN163" s="51"/>
      <c r="HO163" s="51"/>
      <c r="HP163" s="51"/>
      <c r="HQ163" s="51"/>
      <c r="HR163" s="51"/>
      <c r="HS163" s="51"/>
      <c r="HT163" s="51"/>
      <c r="HU163" s="51"/>
      <c r="HV163" s="51"/>
      <c r="HW163" s="51"/>
      <c r="HX163" s="51"/>
      <c r="HY163" s="51"/>
      <c r="HZ163" s="51"/>
      <c r="IA163" s="51"/>
      <c r="IB163" s="51"/>
      <c r="IC163" s="51"/>
      <c r="ID163" s="51"/>
      <c r="IE163" s="51"/>
      <c r="IF163" s="51"/>
      <c r="IG163" s="51"/>
      <c r="IH163" s="51"/>
      <c r="II163" s="51"/>
      <c r="IJ163" s="51"/>
      <c r="IK163" s="51"/>
      <c r="IL163" s="51"/>
      <c r="IM163" s="51"/>
      <c r="IN163" s="51"/>
      <c r="IO163" s="51"/>
      <c r="IP163" s="51"/>
      <c r="IQ163" s="51"/>
      <c r="IR163" s="51"/>
      <c r="IS163" s="51"/>
    </row>
    <row r="164" spans="1:253" s="20" customFormat="1" ht="111.75" customHeight="1" thickBot="1">
      <c r="A164" s="273">
        <v>2015</v>
      </c>
      <c r="B164" s="274" t="s">
        <v>898</v>
      </c>
      <c r="C164" s="274" t="s">
        <v>4</v>
      </c>
      <c r="D164" s="274" t="s">
        <v>301</v>
      </c>
      <c r="E164" s="274"/>
      <c r="F164" s="274" t="s">
        <v>892</v>
      </c>
      <c r="G164" s="275" t="s">
        <v>302</v>
      </c>
      <c r="H164" s="275" t="s">
        <v>889</v>
      </c>
      <c r="I164" s="275" t="s">
        <v>321</v>
      </c>
      <c r="J164" s="275" t="s">
        <v>641</v>
      </c>
      <c r="K164" s="275" t="s">
        <v>323</v>
      </c>
      <c r="L164" s="276">
        <v>107300</v>
      </c>
      <c r="M164" s="348"/>
      <c r="N164" s="348"/>
      <c r="O164" s="348"/>
      <c r="P164" s="348"/>
      <c r="Q164" s="348"/>
      <c r="R164" s="348"/>
      <c r="S164" s="348"/>
      <c r="T164" s="348"/>
      <c r="U164" s="348"/>
      <c r="V164" s="348"/>
      <c r="W164" s="348"/>
      <c r="X164" s="348"/>
      <c r="Y164" s="348"/>
      <c r="Z164" s="348"/>
      <c r="AA164" s="348"/>
      <c r="AB164" s="348"/>
      <c r="AC164" s="349"/>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51"/>
      <c r="BE164" s="51"/>
      <c r="BF164" s="51"/>
      <c r="BG164" s="51"/>
      <c r="BH164" s="51"/>
      <c r="BI164" s="51"/>
      <c r="BJ164" s="51"/>
      <c r="BK164" s="51"/>
      <c r="BL164" s="51"/>
      <c r="BM164" s="51"/>
      <c r="BN164" s="51"/>
      <c r="BO164" s="51"/>
      <c r="BP164" s="51"/>
      <c r="BQ164" s="51"/>
      <c r="BR164" s="51"/>
      <c r="BS164" s="51"/>
      <c r="BT164" s="51"/>
      <c r="BU164" s="51"/>
      <c r="BV164" s="51"/>
      <c r="BW164" s="51"/>
      <c r="BX164" s="51"/>
      <c r="BY164" s="51"/>
      <c r="BZ164" s="51"/>
      <c r="CA164" s="51"/>
      <c r="CB164" s="51"/>
      <c r="CC164" s="51"/>
      <c r="CD164" s="51"/>
      <c r="CE164" s="51"/>
      <c r="CF164" s="51"/>
      <c r="CG164" s="51"/>
      <c r="CH164" s="51"/>
      <c r="CI164" s="51"/>
      <c r="CJ164" s="51"/>
      <c r="CK164" s="51"/>
      <c r="CL164" s="51"/>
      <c r="CM164" s="51"/>
      <c r="CN164" s="51"/>
      <c r="CO164" s="51"/>
      <c r="CP164" s="51"/>
      <c r="CQ164" s="51"/>
      <c r="CR164" s="51"/>
      <c r="CS164" s="51"/>
      <c r="CT164" s="51"/>
      <c r="CU164" s="51"/>
      <c r="CV164" s="51"/>
      <c r="CW164" s="51"/>
      <c r="CX164" s="51"/>
      <c r="CY164" s="51"/>
      <c r="CZ164" s="51"/>
      <c r="DA164" s="51"/>
      <c r="DB164" s="51"/>
      <c r="DC164" s="51"/>
      <c r="DD164" s="51"/>
      <c r="DE164" s="51"/>
      <c r="DF164" s="51"/>
      <c r="DG164" s="51"/>
      <c r="DH164" s="51"/>
      <c r="DI164" s="51"/>
      <c r="DJ164" s="51"/>
      <c r="DK164" s="51"/>
      <c r="DL164" s="51"/>
      <c r="DM164" s="51"/>
      <c r="DN164" s="51"/>
      <c r="DO164" s="51"/>
      <c r="DP164" s="51"/>
      <c r="DQ164" s="51"/>
      <c r="DR164" s="51"/>
      <c r="DS164" s="51"/>
      <c r="DT164" s="51"/>
      <c r="DU164" s="51"/>
      <c r="DV164" s="51"/>
      <c r="DW164" s="51"/>
      <c r="DX164" s="51"/>
      <c r="DY164" s="51"/>
      <c r="DZ164" s="51"/>
      <c r="EA164" s="51"/>
      <c r="EB164" s="51"/>
      <c r="EC164" s="51"/>
      <c r="ED164" s="51"/>
      <c r="EE164" s="51"/>
      <c r="EF164" s="51"/>
      <c r="EG164" s="51"/>
      <c r="EH164" s="51"/>
      <c r="EI164" s="51"/>
      <c r="EJ164" s="51"/>
      <c r="EK164" s="51"/>
      <c r="EL164" s="51"/>
      <c r="EM164" s="51"/>
      <c r="EN164" s="51"/>
      <c r="EO164" s="51"/>
      <c r="EP164" s="51"/>
      <c r="EQ164" s="51"/>
      <c r="ER164" s="51"/>
      <c r="ES164" s="51"/>
      <c r="ET164" s="51"/>
      <c r="EU164" s="51"/>
      <c r="EV164" s="51"/>
      <c r="EW164" s="51"/>
      <c r="EX164" s="51"/>
      <c r="EY164" s="51"/>
      <c r="EZ164" s="51"/>
      <c r="FA164" s="51"/>
      <c r="FB164" s="51"/>
      <c r="FC164" s="51"/>
      <c r="FD164" s="51"/>
      <c r="FE164" s="51"/>
      <c r="FF164" s="51"/>
      <c r="FG164" s="51"/>
      <c r="FH164" s="51"/>
      <c r="FI164" s="51"/>
      <c r="FJ164" s="51"/>
      <c r="FK164" s="51"/>
      <c r="FL164" s="51"/>
      <c r="FM164" s="51"/>
      <c r="FN164" s="51"/>
      <c r="FO164" s="51"/>
      <c r="FP164" s="51"/>
      <c r="FQ164" s="51"/>
      <c r="FR164" s="51"/>
      <c r="FS164" s="51"/>
      <c r="FT164" s="51"/>
      <c r="FU164" s="51"/>
      <c r="FV164" s="51"/>
      <c r="FW164" s="51"/>
      <c r="FX164" s="51"/>
      <c r="FY164" s="51"/>
      <c r="FZ164" s="51"/>
      <c r="GA164" s="51"/>
      <c r="GB164" s="51"/>
      <c r="GC164" s="51"/>
      <c r="GD164" s="51"/>
      <c r="GE164" s="51"/>
      <c r="GF164" s="51"/>
      <c r="GG164" s="51"/>
      <c r="GH164" s="51"/>
      <c r="GI164" s="51"/>
      <c r="GJ164" s="51"/>
      <c r="GK164" s="51"/>
      <c r="GL164" s="51"/>
      <c r="GM164" s="51"/>
      <c r="GN164" s="51"/>
      <c r="GO164" s="51"/>
      <c r="GP164" s="51"/>
      <c r="GQ164" s="51"/>
      <c r="GR164" s="51"/>
      <c r="GS164" s="51"/>
      <c r="GT164" s="51"/>
      <c r="GU164" s="51"/>
      <c r="GV164" s="51"/>
      <c r="GW164" s="51"/>
      <c r="GX164" s="51"/>
      <c r="GY164" s="51"/>
      <c r="GZ164" s="51"/>
      <c r="HA164" s="51"/>
      <c r="HB164" s="51"/>
      <c r="HC164" s="51"/>
      <c r="HD164" s="51"/>
      <c r="HE164" s="51"/>
      <c r="HF164" s="51"/>
      <c r="HG164" s="51"/>
      <c r="HH164" s="51"/>
      <c r="HI164" s="51"/>
      <c r="HJ164" s="51"/>
      <c r="HK164" s="51"/>
      <c r="HL164" s="51"/>
      <c r="HM164" s="51"/>
      <c r="HN164" s="51"/>
      <c r="HO164" s="51"/>
      <c r="HP164" s="51"/>
      <c r="HQ164" s="51"/>
      <c r="HR164" s="51"/>
      <c r="HS164" s="51"/>
      <c r="HT164" s="51"/>
      <c r="HU164" s="51"/>
      <c r="HV164" s="51"/>
      <c r="HW164" s="51"/>
      <c r="HX164" s="51"/>
      <c r="HY164" s="51"/>
      <c r="HZ164" s="51"/>
      <c r="IA164" s="51"/>
      <c r="IB164" s="51"/>
      <c r="IC164" s="51"/>
      <c r="ID164" s="51"/>
      <c r="IE164" s="51"/>
      <c r="IF164" s="51"/>
      <c r="IG164" s="51"/>
      <c r="IH164" s="51"/>
      <c r="II164" s="51"/>
      <c r="IJ164" s="51"/>
      <c r="IK164" s="51"/>
      <c r="IL164" s="51"/>
      <c r="IM164" s="51"/>
      <c r="IN164" s="51"/>
      <c r="IO164" s="51"/>
      <c r="IP164" s="51"/>
      <c r="IQ164" s="51"/>
      <c r="IR164" s="51"/>
      <c r="IS164" s="51"/>
    </row>
    <row r="165" spans="1:253" s="20" customFormat="1" ht="111.75" customHeight="1" thickTop="1">
      <c r="A165" s="263">
        <v>2015</v>
      </c>
      <c r="B165" s="264" t="s">
        <v>898</v>
      </c>
      <c r="C165" s="264" t="s">
        <v>4</v>
      </c>
      <c r="D165" s="264" t="s">
        <v>301</v>
      </c>
      <c r="E165" s="264"/>
      <c r="F165" s="264" t="s">
        <v>892</v>
      </c>
      <c r="G165" s="265" t="s">
        <v>302</v>
      </c>
      <c r="H165" s="265" t="s">
        <v>893</v>
      </c>
      <c r="I165" s="265" t="s">
        <v>639</v>
      </c>
      <c r="J165" s="265" t="s">
        <v>318</v>
      </c>
      <c r="K165" s="265" t="s">
        <v>68</v>
      </c>
      <c r="L165" s="266">
        <v>92800</v>
      </c>
      <c r="M165" s="265" t="str">
        <f>I165</f>
        <v>JOSE AURELIO</v>
      </c>
      <c r="N165" s="265" t="s">
        <v>35</v>
      </c>
      <c r="O165" s="265" t="s">
        <v>35</v>
      </c>
      <c r="P165" s="265" t="s">
        <v>1</v>
      </c>
      <c r="Q165" s="265" t="s">
        <v>1</v>
      </c>
      <c r="R165" s="267" t="s">
        <v>894</v>
      </c>
      <c r="S165" s="268" t="s">
        <v>35</v>
      </c>
      <c r="T165" s="266">
        <f>L165</f>
        <v>92800</v>
      </c>
      <c r="U165" s="265" t="str">
        <f>H165</f>
        <v>CHALECO TIPO REPORTERO CON ROMPEVIENTOS CON LOGO CDHDF</v>
      </c>
      <c r="V165" s="268">
        <v>42367</v>
      </c>
      <c r="W165" s="268">
        <v>42367</v>
      </c>
      <c r="X165" s="265" t="s">
        <v>36</v>
      </c>
      <c r="Y165" s="265" t="s">
        <v>35</v>
      </c>
      <c r="Z165" s="265" t="s">
        <v>35</v>
      </c>
      <c r="AA165" s="269" t="s">
        <v>76</v>
      </c>
      <c r="AB165" s="265" t="s">
        <v>44</v>
      </c>
      <c r="AC165" s="270">
        <v>1</v>
      </c>
      <c r="AD165" s="51"/>
      <c r="AE165" s="51"/>
      <c r="AF165" s="51"/>
      <c r="AG165" s="51"/>
      <c r="AH165" s="51"/>
      <c r="AI165" s="51"/>
      <c r="AJ165" s="51"/>
      <c r="AK165" s="51"/>
      <c r="AL165" s="51"/>
      <c r="AM165" s="51"/>
      <c r="AN165" s="51"/>
      <c r="AO165" s="51"/>
      <c r="AP165" s="51"/>
      <c r="AQ165" s="51"/>
      <c r="AR165" s="51"/>
      <c r="AS165" s="51"/>
      <c r="AT165" s="51"/>
      <c r="AU165" s="51"/>
      <c r="AV165" s="51"/>
      <c r="AW165" s="51"/>
      <c r="AX165" s="51"/>
      <c r="AY165" s="51"/>
      <c r="AZ165" s="51"/>
      <c r="BA165" s="51"/>
      <c r="BB165" s="51"/>
      <c r="BC165" s="51"/>
      <c r="BD165" s="51"/>
      <c r="BE165" s="51"/>
      <c r="BF165" s="51"/>
      <c r="BG165" s="51"/>
      <c r="BH165" s="51"/>
      <c r="BI165" s="51"/>
      <c r="BJ165" s="51"/>
      <c r="BK165" s="51"/>
      <c r="BL165" s="51"/>
      <c r="BM165" s="51"/>
      <c r="BN165" s="51"/>
      <c r="BO165" s="51"/>
      <c r="BP165" s="51"/>
      <c r="BQ165" s="51"/>
      <c r="BR165" s="51"/>
      <c r="BS165" s="51"/>
      <c r="BT165" s="51"/>
      <c r="BU165" s="51"/>
      <c r="BV165" s="51"/>
      <c r="BW165" s="51"/>
      <c r="BX165" s="51"/>
      <c r="BY165" s="51"/>
      <c r="BZ165" s="51"/>
      <c r="CA165" s="51"/>
      <c r="CB165" s="51"/>
      <c r="CC165" s="51"/>
      <c r="CD165" s="51"/>
      <c r="CE165" s="51"/>
      <c r="CF165" s="51"/>
      <c r="CG165" s="51"/>
      <c r="CH165" s="51"/>
      <c r="CI165" s="51"/>
      <c r="CJ165" s="51"/>
      <c r="CK165" s="51"/>
      <c r="CL165" s="51"/>
      <c r="CM165" s="51"/>
      <c r="CN165" s="51"/>
      <c r="CO165" s="51"/>
      <c r="CP165" s="51"/>
      <c r="CQ165" s="51"/>
      <c r="CR165" s="51"/>
      <c r="CS165" s="51"/>
      <c r="CT165" s="51"/>
      <c r="CU165" s="51"/>
      <c r="CV165" s="51"/>
      <c r="CW165" s="51"/>
      <c r="CX165" s="51"/>
      <c r="CY165" s="51"/>
      <c r="CZ165" s="51"/>
      <c r="DA165" s="51"/>
      <c r="DB165" s="51"/>
      <c r="DC165" s="51"/>
      <c r="DD165" s="51"/>
      <c r="DE165" s="51"/>
      <c r="DF165" s="51"/>
      <c r="DG165" s="51"/>
      <c r="DH165" s="51"/>
      <c r="DI165" s="51"/>
      <c r="DJ165" s="51"/>
      <c r="DK165" s="51"/>
      <c r="DL165" s="51"/>
      <c r="DM165" s="51"/>
      <c r="DN165" s="51"/>
      <c r="DO165" s="51"/>
      <c r="DP165" s="51"/>
      <c r="DQ165" s="51"/>
      <c r="DR165" s="51"/>
      <c r="DS165" s="51"/>
      <c r="DT165" s="51"/>
      <c r="DU165" s="51"/>
      <c r="DV165" s="51"/>
      <c r="DW165" s="51"/>
      <c r="DX165" s="51"/>
      <c r="DY165" s="51"/>
      <c r="DZ165" s="51"/>
      <c r="EA165" s="51"/>
      <c r="EB165" s="51"/>
      <c r="EC165" s="51"/>
      <c r="ED165" s="51"/>
      <c r="EE165" s="51"/>
      <c r="EF165" s="51"/>
      <c r="EG165" s="51"/>
      <c r="EH165" s="51"/>
      <c r="EI165" s="51"/>
      <c r="EJ165" s="51"/>
      <c r="EK165" s="51"/>
      <c r="EL165" s="51"/>
      <c r="EM165" s="51"/>
      <c r="EN165" s="51"/>
      <c r="EO165" s="51"/>
      <c r="EP165" s="51"/>
      <c r="EQ165" s="51"/>
      <c r="ER165" s="51"/>
      <c r="ES165" s="51"/>
      <c r="ET165" s="51"/>
      <c r="EU165" s="51"/>
      <c r="EV165" s="51"/>
      <c r="EW165" s="51"/>
      <c r="EX165" s="51"/>
      <c r="EY165" s="51"/>
      <c r="EZ165" s="51"/>
      <c r="FA165" s="51"/>
      <c r="FB165" s="51"/>
      <c r="FC165" s="51"/>
      <c r="FD165" s="51"/>
      <c r="FE165" s="51"/>
      <c r="FF165" s="51"/>
      <c r="FG165" s="51"/>
      <c r="FH165" s="51"/>
      <c r="FI165" s="51"/>
      <c r="FJ165" s="51"/>
      <c r="FK165" s="51"/>
      <c r="FL165" s="51"/>
      <c r="FM165" s="51"/>
      <c r="FN165" s="51"/>
      <c r="FO165" s="51"/>
      <c r="FP165" s="51"/>
      <c r="FQ165" s="51"/>
      <c r="FR165" s="51"/>
      <c r="FS165" s="51"/>
      <c r="FT165" s="51"/>
      <c r="FU165" s="51"/>
      <c r="FV165" s="51"/>
      <c r="FW165" s="51"/>
      <c r="FX165" s="51"/>
      <c r="FY165" s="51"/>
      <c r="FZ165" s="51"/>
      <c r="GA165" s="51"/>
      <c r="GB165" s="51"/>
      <c r="GC165" s="51"/>
      <c r="GD165" s="51"/>
      <c r="GE165" s="51"/>
      <c r="GF165" s="51"/>
      <c r="GG165" s="51"/>
      <c r="GH165" s="51"/>
      <c r="GI165" s="51"/>
      <c r="GJ165" s="51"/>
      <c r="GK165" s="51"/>
      <c r="GL165" s="51"/>
      <c r="GM165" s="51"/>
      <c r="GN165" s="51"/>
      <c r="GO165" s="51"/>
      <c r="GP165" s="51"/>
      <c r="GQ165" s="51"/>
      <c r="GR165" s="51"/>
      <c r="GS165" s="51"/>
      <c r="GT165" s="51"/>
      <c r="GU165" s="51"/>
      <c r="GV165" s="51"/>
      <c r="GW165" s="51"/>
      <c r="GX165" s="51"/>
      <c r="GY165" s="51"/>
      <c r="GZ165" s="51"/>
      <c r="HA165" s="51"/>
      <c r="HB165" s="51"/>
      <c r="HC165" s="51"/>
      <c r="HD165" s="51"/>
      <c r="HE165" s="51"/>
      <c r="HF165" s="51"/>
      <c r="HG165" s="51"/>
      <c r="HH165" s="51"/>
      <c r="HI165" s="51"/>
      <c r="HJ165" s="51"/>
      <c r="HK165" s="51"/>
      <c r="HL165" s="51"/>
      <c r="HM165" s="51"/>
      <c r="HN165" s="51"/>
      <c r="HO165" s="51"/>
      <c r="HP165" s="51"/>
      <c r="HQ165" s="51"/>
      <c r="HR165" s="51"/>
      <c r="HS165" s="51"/>
      <c r="HT165" s="51"/>
      <c r="HU165" s="51"/>
      <c r="HV165" s="51"/>
      <c r="HW165" s="51"/>
      <c r="HX165" s="51"/>
      <c r="HY165" s="51"/>
      <c r="HZ165" s="51"/>
      <c r="IA165" s="51"/>
      <c r="IB165" s="51"/>
      <c r="IC165" s="51"/>
      <c r="ID165" s="51"/>
      <c r="IE165" s="51"/>
      <c r="IF165" s="51"/>
      <c r="IG165" s="51"/>
      <c r="IH165" s="51"/>
      <c r="II165" s="51"/>
      <c r="IJ165" s="51"/>
      <c r="IK165" s="51"/>
      <c r="IL165" s="51"/>
      <c r="IM165" s="51"/>
      <c r="IN165" s="51"/>
      <c r="IO165" s="51"/>
      <c r="IP165" s="51"/>
      <c r="IQ165" s="51"/>
      <c r="IR165" s="51"/>
      <c r="IS165" s="51"/>
    </row>
    <row r="166" spans="1:253" s="20" customFormat="1" ht="111.75" customHeight="1">
      <c r="A166" s="271">
        <v>2015</v>
      </c>
      <c r="B166" s="255" t="s">
        <v>898</v>
      </c>
      <c r="C166" s="255" t="s">
        <v>4</v>
      </c>
      <c r="D166" s="255" t="s">
        <v>301</v>
      </c>
      <c r="E166" s="255"/>
      <c r="F166" s="255" t="s">
        <v>892</v>
      </c>
      <c r="G166" s="256" t="s">
        <v>302</v>
      </c>
      <c r="H166" s="256" t="s">
        <v>889</v>
      </c>
      <c r="I166" s="256" t="s">
        <v>324</v>
      </c>
      <c r="J166" s="256" t="s">
        <v>35</v>
      </c>
      <c r="K166" s="256" t="s">
        <v>35</v>
      </c>
      <c r="L166" s="272">
        <v>104400</v>
      </c>
      <c r="M166" s="346" t="s">
        <v>778</v>
      </c>
      <c r="N166" s="346"/>
      <c r="O166" s="346"/>
      <c r="P166" s="346"/>
      <c r="Q166" s="346"/>
      <c r="R166" s="346"/>
      <c r="S166" s="346"/>
      <c r="T166" s="346"/>
      <c r="U166" s="346"/>
      <c r="V166" s="346"/>
      <c r="W166" s="346"/>
      <c r="X166" s="346"/>
      <c r="Y166" s="346"/>
      <c r="Z166" s="346"/>
      <c r="AA166" s="346"/>
      <c r="AB166" s="346"/>
      <c r="AC166" s="347"/>
      <c r="AD166" s="51"/>
      <c r="AE166" s="51"/>
      <c r="AF166" s="51"/>
      <c r="AG166" s="51"/>
      <c r="AH166" s="51"/>
      <c r="AI166" s="51"/>
      <c r="AJ166" s="51"/>
      <c r="AK166" s="51"/>
      <c r="AL166" s="51"/>
      <c r="AM166" s="51"/>
      <c r="AN166" s="51"/>
      <c r="AO166" s="51"/>
      <c r="AP166" s="51"/>
      <c r="AQ166" s="51"/>
      <c r="AR166" s="51"/>
      <c r="AS166" s="51"/>
      <c r="AT166" s="51"/>
      <c r="AU166" s="51"/>
      <c r="AV166" s="51"/>
      <c r="AW166" s="51"/>
      <c r="AX166" s="51"/>
      <c r="AY166" s="51"/>
      <c r="AZ166" s="51"/>
      <c r="BA166" s="51"/>
      <c r="BB166" s="51"/>
      <c r="BC166" s="51"/>
      <c r="BD166" s="51"/>
      <c r="BE166" s="51"/>
      <c r="BF166" s="51"/>
      <c r="BG166" s="51"/>
      <c r="BH166" s="51"/>
      <c r="BI166" s="51"/>
      <c r="BJ166" s="51"/>
      <c r="BK166" s="51"/>
      <c r="BL166" s="51"/>
      <c r="BM166" s="51"/>
      <c r="BN166" s="51"/>
      <c r="BO166" s="51"/>
      <c r="BP166" s="51"/>
      <c r="BQ166" s="51"/>
      <c r="BR166" s="51"/>
      <c r="BS166" s="51"/>
      <c r="BT166" s="51"/>
      <c r="BU166" s="51"/>
      <c r="BV166" s="51"/>
      <c r="BW166" s="51"/>
      <c r="BX166" s="51"/>
      <c r="BY166" s="51"/>
      <c r="BZ166" s="51"/>
      <c r="CA166" s="51"/>
      <c r="CB166" s="51"/>
      <c r="CC166" s="51"/>
      <c r="CD166" s="51"/>
      <c r="CE166" s="51"/>
      <c r="CF166" s="51"/>
      <c r="CG166" s="51"/>
      <c r="CH166" s="51"/>
      <c r="CI166" s="51"/>
      <c r="CJ166" s="51"/>
      <c r="CK166" s="51"/>
      <c r="CL166" s="51"/>
      <c r="CM166" s="51"/>
      <c r="CN166" s="51"/>
      <c r="CO166" s="51"/>
      <c r="CP166" s="51"/>
      <c r="CQ166" s="51"/>
      <c r="CR166" s="51"/>
      <c r="CS166" s="51"/>
      <c r="CT166" s="51"/>
      <c r="CU166" s="51"/>
      <c r="CV166" s="51"/>
      <c r="CW166" s="51"/>
      <c r="CX166" s="51"/>
      <c r="CY166" s="51"/>
      <c r="CZ166" s="51"/>
      <c r="DA166" s="51"/>
      <c r="DB166" s="51"/>
      <c r="DC166" s="51"/>
      <c r="DD166" s="51"/>
      <c r="DE166" s="51"/>
      <c r="DF166" s="51"/>
      <c r="DG166" s="51"/>
      <c r="DH166" s="51"/>
      <c r="DI166" s="51"/>
      <c r="DJ166" s="51"/>
      <c r="DK166" s="51"/>
      <c r="DL166" s="51"/>
      <c r="DM166" s="51"/>
      <c r="DN166" s="51"/>
      <c r="DO166" s="51"/>
      <c r="DP166" s="51"/>
      <c r="DQ166" s="51"/>
      <c r="DR166" s="51"/>
      <c r="DS166" s="51"/>
      <c r="DT166" s="51"/>
      <c r="DU166" s="51"/>
      <c r="DV166" s="51"/>
      <c r="DW166" s="51"/>
      <c r="DX166" s="51"/>
      <c r="DY166" s="51"/>
      <c r="DZ166" s="51"/>
      <c r="EA166" s="51"/>
      <c r="EB166" s="51"/>
      <c r="EC166" s="51"/>
      <c r="ED166" s="51"/>
      <c r="EE166" s="51"/>
      <c r="EF166" s="51"/>
      <c r="EG166" s="51"/>
      <c r="EH166" s="51"/>
      <c r="EI166" s="51"/>
      <c r="EJ166" s="51"/>
      <c r="EK166" s="51"/>
      <c r="EL166" s="51"/>
      <c r="EM166" s="51"/>
      <c r="EN166" s="51"/>
      <c r="EO166" s="51"/>
      <c r="EP166" s="51"/>
      <c r="EQ166" s="51"/>
      <c r="ER166" s="51"/>
      <c r="ES166" s="51"/>
      <c r="ET166" s="51"/>
      <c r="EU166" s="51"/>
      <c r="EV166" s="51"/>
      <c r="EW166" s="51"/>
      <c r="EX166" s="51"/>
      <c r="EY166" s="51"/>
      <c r="EZ166" s="51"/>
      <c r="FA166" s="51"/>
      <c r="FB166" s="51"/>
      <c r="FC166" s="51"/>
      <c r="FD166" s="51"/>
      <c r="FE166" s="51"/>
      <c r="FF166" s="51"/>
      <c r="FG166" s="51"/>
      <c r="FH166" s="51"/>
      <c r="FI166" s="51"/>
      <c r="FJ166" s="51"/>
      <c r="FK166" s="51"/>
      <c r="FL166" s="51"/>
      <c r="FM166" s="51"/>
      <c r="FN166" s="51"/>
      <c r="FO166" s="51"/>
      <c r="FP166" s="51"/>
      <c r="FQ166" s="51"/>
      <c r="FR166" s="51"/>
      <c r="FS166" s="51"/>
      <c r="FT166" s="51"/>
      <c r="FU166" s="51"/>
      <c r="FV166" s="51"/>
      <c r="FW166" s="51"/>
      <c r="FX166" s="51"/>
      <c r="FY166" s="51"/>
      <c r="FZ166" s="51"/>
      <c r="GA166" s="51"/>
      <c r="GB166" s="51"/>
      <c r="GC166" s="51"/>
      <c r="GD166" s="51"/>
      <c r="GE166" s="51"/>
      <c r="GF166" s="51"/>
      <c r="GG166" s="51"/>
      <c r="GH166" s="51"/>
      <c r="GI166" s="51"/>
      <c r="GJ166" s="51"/>
      <c r="GK166" s="51"/>
      <c r="GL166" s="51"/>
      <c r="GM166" s="51"/>
      <c r="GN166" s="51"/>
      <c r="GO166" s="51"/>
      <c r="GP166" s="51"/>
      <c r="GQ166" s="51"/>
      <c r="GR166" s="51"/>
      <c r="GS166" s="51"/>
      <c r="GT166" s="51"/>
      <c r="GU166" s="51"/>
      <c r="GV166" s="51"/>
      <c r="GW166" s="51"/>
      <c r="GX166" s="51"/>
      <c r="GY166" s="51"/>
      <c r="GZ166" s="51"/>
      <c r="HA166" s="51"/>
      <c r="HB166" s="51"/>
      <c r="HC166" s="51"/>
      <c r="HD166" s="51"/>
      <c r="HE166" s="51"/>
      <c r="HF166" s="51"/>
      <c r="HG166" s="51"/>
      <c r="HH166" s="51"/>
      <c r="HI166" s="51"/>
      <c r="HJ166" s="51"/>
      <c r="HK166" s="51"/>
      <c r="HL166" s="51"/>
      <c r="HM166" s="51"/>
      <c r="HN166" s="51"/>
      <c r="HO166" s="51"/>
      <c r="HP166" s="51"/>
      <c r="HQ166" s="51"/>
      <c r="HR166" s="51"/>
      <c r="HS166" s="51"/>
      <c r="HT166" s="51"/>
      <c r="HU166" s="51"/>
      <c r="HV166" s="51"/>
      <c r="HW166" s="51"/>
      <c r="HX166" s="51"/>
      <c r="HY166" s="51"/>
      <c r="HZ166" s="51"/>
      <c r="IA166" s="51"/>
      <c r="IB166" s="51"/>
      <c r="IC166" s="51"/>
      <c r="ID166" s="51"/>
      <c r="IE166" s="51"/>
      <c r="IF166" s="51"/>
      <c r="IG166" s="51"/>
      <c r="IH166" s="51"/>
      <c r="II166" s="51"/>
      <c r="IJ166" s="51"/>
      <c r="IK166" s="51"/>
      <c r="IL166" s="51"/>
      <c r="IM166" s="51"/>
      <c r="IN166" s="51"/>
      <c r="IO166" s="51"/>
      <c r="IP166" s="51"/>
      <c r="IQ166" s="51"/>
      <c r="IR166" s="51"/>
      <c r="IS166" s="51"/>
    </row>
    <row r="167" spans="1:253" s="20" customFormat="1" ht="111.75" customHeight="1" thickBot="1">
      <c r="A167" s="273">
        <v>2015</v>
      </c>
      <c r="B167" s="274" t="s">
        <v>898</v>
      </c>
      <c r="C167" s="274" t="s">
        <v>4</v>
      </c>
      <c r="D167" s="274" t="s">
        <v>301</v>
      </c>
      <c r="E167" s="274"/>
      <c r="F167" s="274" t="s">
        <v>892</v>
      </c>
      <c r="G167" s="275" t="s">
        <v>302</v>
      </c>
      <c r="H167" s="275" t="s">
        <v>889</v>
      </c>
      <c r="I167" s="275" t="s">
        <v>321</v>
      </c>
      <c r="J167" s="275" t="s">
        <v>641</v>
      </c>
      <c r="K167" s="275" t="s">
        <v>323</v>
      </c>
      <c r="L167" s="276">
        <v>107300</v>
      </c>
      <c r="M167" s="348"/>
      <c r="N167" s="348"/>
      <c r="O167" s="348"/>
      <c r="P167" s="348"/>
      <c r="Q167" s="348"/>
      <c r="R167" s="348"/>
      <c r="S167" s="348"/>
      <c r="T167" s="348"/>
      <c r="U167" s="348"/>
      <c r="V167" s="348"/>
      <c r="W167" s="348"/>
      <c r="X167" s="348"/>
      <c r="Y167" s="348"/>
      <c r="Z167" s="348"/>
      <c r="AA167" s="348"/>
      <c r="AB167" s="348"/>
      <c r="AC167" s="349"/>
      <c r="AD167" s="51"/>
      <c r="AE167" s="51"/>
      <c r="AF167" s="51"/>
      <c r="AG167" s="51"/>
      <c r="AH167" s="51"/>
      <c r="AI167" s="51"/>
      <c r="AJ167" s="51"/>
      <c r="AK167" s="51"/>
      <c r="AL167" s="51"/>
      <c r="AM167" s="51"/>
      <c r="AN167" s="51"/>
      <c r="AO167" s="51"/>
      <c r="AP167" s="51"/>
      <c r="AQ167" s="51"/>
      <c r="AR167" s="51"/>
      <c r="AS167" s="51"/>
      <c r="AT167" s="51"/>
      <c r="AU167" s="51"/>
      <c r="AV167" s="51"/>
      <c r="AW167" s="51"/>
      <c r="AX167" s="51"/>
      <c r="AY167" s="51"/>
      <c r="AZ167" s="51"/>
      <c r="BA167" s="51"/>
      <c r="BB167" s="51"/>
      <c r="BC167" s="51"/>
      <c r="BD167" s="51"/>
      <c r="BE167" s="51"/>
      <c r="BF167" s="51"/>
      <c r="BG167" s="51"/>
      <c r="BH167" s="51"/>
      <c r="BI167" s="51"/>
      <c r="BJ167" s="51"/>
      <c r="BK167" s="51"/>
      <c r="BL167" s="51"/>
      <c r="BM167" s="51"/>
      <c r="BN167" s="51"/>
      <c r="BO167" s="51"/>
      <c r="BP167" s="51"/>
      <c r="BQ167" s="51"/>
      <c r="BR167" s="51"/>
      <c r="BS167" s="51"/>
      <c r="BT167" s="51"/>
      <c r="BU167" s="51"/>
      <c r="BV167" s="51"/>
      <c r="BW167" s="51"/>
      <c r="BX167" s="51"/>
      <c r="BY167" s="51"/>
      <c r="BZ167" s="51"/>
      <c r="CA167" s="51"/>
      <c r="CB167" s="51"/>
      <c r="CC167" s="51"/>
      <c r="CD167" s="51"/>
      <c r="CE167" s="51"/>
      <c r="CF167" s="51"/>
      <c r="CG167" s="51"/>
      <c r="CH167" s="51"/>
      <c r="CI167" s="51"/>
      <c r="CJ167" s="51"/>
      <c r="CK167" s="51"/>
      <c r="CL167" s="51"/>
      <c r="CM167" s="51"/>
      <c r="CN167" s="51"/>
      <c r="CO167" s="51"/>
      <c r="CP167" s="51"/>
      <c r="CQ167" s="51"/>
      <c r="CR167" s="51"/>
      <c r="CS167" s="51"/>
      <c r="CT167" s="51"/>
      <c r="CU167" s="51"/>
      <c r="CV167" s="51"/>
      <c r="CW167" s="51"/>
      <c r="CX167" s="51"/>
      <c r="CY167" s="51"/>
      <c r="CZ167" s="51"/>
      <c r="DA167" s="51"/>
      <c r="DB167" s="51"/>
      <c r="DC167" s="51"/>
      <c r="DD167" s="51"/>
      <c r="DE167" s="51"/>
      <c r="DF167" s="51"/>
      <c r="DG167" s="51"/>
      <c r="DH167" s="51"/>
      <c r="DI167" s="51"/>
      <c r="DJ167" s="51"/>
      <c r="DK167" s="51"/>
      <c r="DL167" s="51"/>
      <c r="DM167" s="51"/>
      <c r="DN167" s="51"/>
      <c r="DO167" s="51"/>
      <c r="DP167" s="51"/>
      <c r="DQ167" s="51"/>
      <c r="DR167" s="51"/>
      <c r="DS167" s="51"/>
      <c r="DT167" s="51"/>
      <c r="DU167" s="51"/>
      <c r="DV167" s="51"/>
      <c r="DW167" s="51"/>
      <c r="DX167" s="51"/>
      <c r="DY167" s="51"/>
      <c r="DZ167" s="51"/>
      <c r="EA167" s="51"/>
      <c r="EB167" s="51"/>
      <c r="EC167" s="51"/>
      <c r="ED167" s="51"/>
      <c r="EE167" s="51"/>
      <c r="EF167" s="51"/>
      <c r="EG167" s="51"/>
      <c r="EH167" s="51"/>
      <c r="EI167" s="51"/>
      <c r="EJ167" s="51"/>
      <c r="EK167" s="51"/>
      <c r="EL167" s="51"/>
      <c r="EM167" s="51"/>
      <c r="EN167" s="51"/>
      <c r="EO167" s="51"/>
      <c r="EP167" s="51"/>
      <c r="EQ167" s="51"/>
      <c r="ER167" s="51"/>
      <c r="ES167" s="51"/>
      <c r="ET167" s="51"/>
      <c r="EU167" s="51"/>
      <c r="EV167" s="51"/>
      <c r="EW167" s="51"/>
      <c r="EX167" s="51"/>
      <c r="EY167" s="51"/>
      <c r="EZ167" s="51"/>
      <c r="FA167" s="51"/>
      <c r="FB167" s="51"/>
      <c r="FC167" s="51"/>
      <c r="FD167" s="51"/>
      <c r="FE167" s="51"/>
      <c r="FF167" s="51"/>
      <c r="FG167" s="51"/>
      <c r="FH167" s="51"/>
      <c r="FI167" s="51"/>
      <c r="FJ167" s="51"/>
      <c r="FK167" s="51"/>
      <c r="FL167" s="51"/>
      <c r="FM167" s="51"/>
      <c r="FN167" s="51"/>
      <c r="FO167" s="51"/>
      <c r="FP167" s="51"/>
      <c r="FQ167" s="51"/>
      <c r="FR167" s="51"/>
      <c r="FS167" s="51"/>
      <c r="FT167" s="51"/>
      <c r="FU167" s="51"/>
      <c r="FV167" s="51"/>
      <c r="FW167" s="51"/>
      <c r="FX167" s="51"/>
      <c r="FY167" s="51"/>
      <c r="FZ167" s="51"/>
      <c r="GA167" s="51"/>
      <c r="GB167" s="51"/>
      <c r="GC167" s="51"/>
      <c r="GD167" s="51"/>
      <c r="GE167" s="51"/>
      <c r="GF167" s="51"/>
      <c r="GG167" s="51"/>
      <c r="GH167" s="51"/>
      <c r="GI167" s="51"/>
      <c r="GJ167" s="51"/>
      <c r="GK167" s="51"/>
      <c r="GL167" s="51"/>
      <c r="GM167" s="51"/>
      <c r="GN167" s="51"/>
      <c r="GO167" s="51"/>
      <c r="GP167" s="51"/>
      <c r="GQ167" s="51"/>
      <c r="GR167" s="51"/>
      <c r="GS167" s="51"/>
      <c r="GT167" s="51"/>
      <c r="GU167" s="51"/>
      <c r="GV167" s="51"/>
      <c r="GW167" s="51"/>
      <c r="GX167" s="51"/>
      <c r="GY167" s="51"/>
      <c r="GZ167" s="51"/>
      <c r="HA167" s="51"/>
      <c r="HB167" s="51"/>
      <c r="HC167" s="51"/>
      <c r="HD167" s="51"/>
      <c r="HE167" s="51"/>
      <c r="HF167" s="51"/>
      <c r="HG167" s="51"/>
      <c r="HH167" s="51"/>
      <c r="HI167" s="51"/>
      <c r="HJ167" s="51"/>
      <c r="HK167" s="51"/>
      <c r="HL167" s="51"/>
      <c r="HM167" s="51"/>
      <c r="HN167" s="51"/>
      <c r="HO167" s="51"/>
      <c r="HP167" s="51"/>
      <c r="HQ167" s="51"/>
      <c r="HR167" s="51"/>
      <c r="HS167" s="51"/>
      <c r="HT167" s="51"/>
      <c r="HU167" s="51"/>
      <c r="HV167" s="51"/>
      <c r="HW167" s="51"/>
      <c r="HX167" s="51"/>
      <c r="HY167" s="51"/>
      <c r="HZ167" s="51"/>
      <c r="IA167" s="51"/>
      <c r="IB167" s="51"/>
      <c r="IC167" s="51"/>
      <c r="ID167" s="51"/>
      <c r="IE167" s="51"/>
      <c r="IF167" s="51"/>
      <c r="IG167" s="51"/>
      <c r="IH167" s="51"/>
      <c r="II167" s="51"/>
      <c r="IJ167" s="51"/>
      <c r="IK167" s="51"/>
      <c r="IL167" s="51"/>
      <c r="IM167" s="51"/>
      <c r="IN167" s="51"/>
      <c r="IO167" s="51"/>
      <c r="IP167" s="51"/>
      <c r="IQ167" s="51"/>
      <c r="IR167" s="51"/>
      <c r="IS167" s="51"/>
    </row>
    <row r="168" spans="1:253" s="20" customFormat="1" ht="111.75" customHeight="1" thickTop="1">
      <c r="A168" s="263">
        <v>2015</v>
      </c>
      <c r="B168" s="264" t="s">
        <v>898</v>
      </c>
      <c r="C168" s="264" t="s">
        <v>4</v>
      </c>
      <c r="D168" s="264" t="s">
        <v>301</v>
      </c>
      <c r="E168" s="264"/>
      <c r="F168" s="264" t="s">
        <v>895</v>
      </c>
      <c r="G168" s="265" t="s">
        <v>302</v>
      </c>
      <c r="H168" s="265" t="s">
        <v>896</v>
      </c>
      <c r="I168" s="265" t="s">
        <v>639</v>
      </c>
      <c r="J168" s="265" t="s">
        <v>318</v>
      </c>
      <c r="K168" s="265" t="s">
        <v>68</v>
      </c>
      <c r="L168" s="266">
        <v>89320</v>
      </c>
      <c r="M168" s="265" t="str">
        <f>I168</f>
        <v>JOSE AURELIO</v>
      </c>
      <c r="N168" s="265" t="s">
        <v>35</v>
      </c>
      <c r="O168" s="265" t="s">
        <v>35</v>
      </c>
      <c r="P168" s="265" t="s">
        <v>1</v>
      </c>
      <c r="Q168" s="265" t="s">
        <v>1</v>
      </c>
      <c r="R168" s="267" t="s">
        <v>897</v>
      </c>
      <c r="S168" s="268" t="s">
        <v>35</v>
      </c>
      <c r="T168" s="266">
        <f>L168</f>
        <v>89320</v>
      </c>
      <c r="U168" s="265" t="str">
        <f>H168</f>
        <v>PROMOCIONALES IMPRESOS PARA EVENTOS CDHDF</v>
      </c>
      <c r="V168" s="268">
        <v>42367</v>
      </c>
      <c r="W168" s="268">
        <v>42367</v>
      </c>
      <c r="X168" s="265" t="s">
        <v>36</v>
      </c>
      <c r="Y168" s="265" t="s">
        <v>35</v>
      </c>
      <c r="Z168" s="265" t="s">
        <v>35</v>
      </c>
      <c r="AA168" s="269" t="s">
        <v>76</v>
      </c>
      <c r="AB168" s="265" t="s">
        <v>44</v>
      </c>
      <c r="AC168" s="270">
        <v>1</v>
      </c>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51"/>
      <c r="BE168" s="51"/>
      <c r="BF168" s="51"/>
      <c r="BG168" s="51"/>
      <c r="BH168" s="51"/>
      <c r="BI168" s="51"/>
      <c r="BJ168" s="51"/>
      <c r="BK168" s="51"/>
      <c r="BL168" s="51"/>
      <c r="BM168" s="51"/>
      <c r="BN168" s="51"/>
      <c r="BO168" s="51"/>
      <c r="BP168" s="51"/>
      <c r="BQ168" s="51"/>
      <c r="BR168" s="51"/>
      <c r="BS168" s="51"/>
      <c r="BT168" s="51"/>
      <c r="BU168" s="51"/>
      <c r="BV168" s="51"/>
      <c r="BW168" s="51"/>
      <c r="BX168" s="51"/>
      <c r="BY168" s="51"/>
      <c r="BZ168" s="51"/>
      <c r="CA168" s="51"/>
      <c r="CB168" s="51"/>
      <c r="CC168" s="51"/>
      <c r="CD168" s="51"/>
      <c r="CE168" s="51"/>
      <c r="CF168" s="51"/>
      <c r="CG168" s="51"/>
      <c r="CH168" s="51"/>
      <c r="CI168" s="51"/>
      <c r="CJ168" s="51"/>
      <c r="CK168" s="51"/>
      <c r="CL168" s="51"/>
      <c r="CM168" s="51"/>
      <c r="CN168" s="51"/>
      <c r="CO168" s="51"/>
      <c r="CP168" s="51"/>
      <c r="CQ168" s="51"/>
      <c r="CR168" s="51"/>
      <c r="CS168" s="51"/>
      <c r="CT168" s="51"/>
      <c r="CU168" s="51"/>
      <c r="CV168" s="51"/>
      <c r="CW168" s="51"/>
      <c r="CX168" s="51"/>
      <c r="CY168" s="51"/>
      <c r="CZ168" s="51"/>
      <c r="DA168" s="51"/>
      <c r="DB168" s="51"/>
      <c r="DC168" s="51"/>
      <c r="DD168" s="51"/>
      <c r="DE168" s="51"/>
      <c r="DF168" s="51"/>
      <c r="DG168" s="51"/>
      <c r="DH168" s="51"/>
      <c r="DI168" s="51"/>
      <c r="DJ168" s="51"/>
      <c r="DK168" s="51"/>
      <c r="DL168" s="51"/>
      <c r="DM168" s="51"/>
      <c r="DN168" s="51"/>
      <c r="DO168" s="51"/>
      <c r="DP168" s="51"/>
      <c r="DQ168" s="51"/>
      <c r="DR168" s="51"/>
      <c r="DS168" s="51"/>
      <c r="DT168" s="51"/>
      <c r="DU168" s="51"/>
      <c r="DV168" s="51"/>
      <c r="DW168" s="51"/>
      <c r="DX168" s="51"/>
      <c r="DY168" s="51"/>
      <c r="DZ168" s="51"/>
      <c r="EA168" s="51"/>
      <c r="EB168" s="51"/>
      <c r="EC168" s="51"/>
      <c r="ED168" s="51"/>
      <c r="EE168" s="51"/>
      <c r="EF168" s="51"/>
      <c r="EG168" s="51"/>
      <c r="EH168" s="51"/>
      <c r="EI168" s="51"/>
      <c r="EJ168" s="51"/>
      <c r="EK168" s="51"/>
      <c r="EL168" s="51"/>
      <c r="EM168" s="51"/>
      <c r="EN168" s="51"/>
      <c r="EO168" s="51"/>
      <c r="EP168" s="51"/>
      <c r="EQ168" s="51"/>
      <c r="ER168" s="51"/>
      <c r="ES168" s="51"/>
      <c r="ET168" s="51"/>
      <c r="EU168" s="51"/>
      <c r="EV168" s="51"/>
      <c r="EW168" s="51"/>
      <c r="EX168" s="51"/>
      <c r="EY168" s="51"/>
      <c r="EZ168" s="51"/>
      <c r="FA168" s="51"/>
      <c r="FB168" s="51"/>
      <c r="FC168" s="51"/>
      <c r="FD168" s="51"/>
      <c r="FE168" s="51"/>
      <c r="FF168" s="51"/>
      <c r="FG168" s="51"/>
      <c r="FH168" s="51"/>
      <c r="FI168" s="51"/>
      <c r="FJ168" s="51"/>
      <c r="FK168" s="51"/>
      <c r="FL168" s="51"/>
      <c r="FM168" s="51"/>
      <c r="FN168" s="51"/>
      <c r="FO168" s="51"/>
      <c r="FP168" s="51"/>
      <c r="FQ168" s="51"/>
      <c r="FR168" s="51"/>
      <c r="FS168" s="51"/>
      <c r="FT168" s="51"/>
      <c r="FU168" s="51"/>
      <c r="FV168" s="51"/>
      <c r="FW168" s="51"/>
      <c r="FX168" s="51"/>
      <c r="FY168" s="51"/>
      <c r="FZ168" s="51"/>
      <c r="GA168" s="51"/>
      <c r="GB168" s="51"/>
      <c r="GC168" s="51"/>
      <c r="GD168" s="51"/>
      <c r="GE168" s="51"/>
      <c r="GF168" s="51"/>
      <c r="GG168" s="51"/>
      <c r="GH168" s="51"/>
      <c r="GI168" s="51"/>
      <c r="GJ168" s="51"/>
      <c r="GK168" s="51"/>
      <c r="GL168" s="51"/>
      <c r="GM168" s="51"/>
      <c r="GN168" s="51"/>
      <c r="GO168" s="51"/>
      <c r="GP168" s="51"/>
      <c r="GQ168" s="51"/>
      <c r="GR168" s="51"/>
      <c r="GS168" s="51"/>
      <c r="GT168" s="51"/>
      <c r="GU168" s="51"/>
      <c r="GV168" s="51"/>
      <c r="GW168" s="51"/>
      <c r="GX168" s="51"/>
      <c r="GY168" s="51"/>
      <c r="GZ168" s="51"/>
      <c r="HA168" s="51"/>
      <c r="HB168" s="51"/>
      <c r="HC168" s="51"/>
      <c r="HD168" s="51"/>
      <c r="HE168" s="51"/>
      <c r="HF168" s="51"/>
      <c r="HG168" s="51"/>
      <c r="HH168" s="51"/>
      <c r="HI168" s="51"/>
      <c r="HJ168" s="51"/>
      <c r="HK168" s="51"/>
      <c r="HL168" s="51"/>
      <c r="HM168" s="51"/>
      <c r="HN168" s="51"/>
      <c r="HO168" s="51"/>
      <c r="HP168" s="51"/>
      <c r="HQ168" s="51"/>
      <c r="HR168" s="51"/>
      <c r="HS168" s="51"/>
      <c r="HT168" s="51"/>
      <c r="HU168" s="51"/>
      <c r="HV168" s="51"/>
      <c r="HW168" s="51"/>
      <c r="HX168" s="51"/>
      <c r="HY168" s="51"/>
      <c r="HZ168" s="51"/>
      <c r="IA168" s="51"/>
      <c r="IB168" s="51"/>
      <c r="IC168" s="51"/>
      <c r="ID168" s="51"/>
      <c r="IE168" s="51"/>
      <c r="IF168" s="51"/>
      <c r="IG168" s="51"/>
      <c r="IH168" s="51"/>
      <c r="II168" s="51"/>
      <c r="IJ168" s="51"/>
      <c r="IK168" s="51"/>
      <c r="IL168" s="51"/>
      <c r="IM168" s="51"/>
      <c r="IN168" s="51"/>
      <c r="IO168" s="51"/>
      <c r="IP168" s="51"/>
      <c r="IQ168" s="51"/>
      <c r="IR168" s="51"/>
      <c r="IS168" s="51"/>
    </row>
    <row r="169" spans="1:253" s="20" customFormat="1" ht="111.75" customHeight="1">
      <c r="A169" s="271">
        <v>2015</v>
      </c>
      <c r="B169" s="255" t="s">
        <v>898</v>
      </c>
      <c r="C169" s="255" t="s">
        <v>4</v>
      </c>
      <c r="D169" s="255" t="s">
        <v>301</v>
      </c>
      <c r="E169" s="255"/>
      <c r="F169" s="255" t="s">
        <v>895</v>
      </c>
      <c r="G169" s="256" t="s">
        <v>302</v>
      </c>
      <c r="H169" s="256" t="s">
        <v>896</v>
      </c>
      <c r="I169" s="256" t="s">
        <v>324</v>
      </c>
      <c r="J169" s="256" t="s">
        <v>35</v>
      </c>
      <c r="K169" s="256" t="s">
        <v>35</v>
      </c>
      <c r="L169" s="272">
        <v>98600</v>
      </c>
      <c r="M169" s="346" t="s">
        <v>778</v>
      </c>
      <c r="N169" s="346"/>
      <c r="O169" s="346"/>
      <c r="P169" s="346"/>
      <c r="Q169" s="346"/>
      <c r="R169" s="346"/>
      <c r="S169" s="346"/>
      <c r="T169" s="346"/>
      <c r="U169" s="346"/>
      <c r="V169" s="346"/>
      <c r="W169" s="346"/>
      <c r="X169" s="346"/>
      <c r="Y169" s="346"/>
      <c r="Z169" s="346"/>
      <c r="AA169" s="346"/>
      <c r="AB169" s="346"/>
      <c r="AC169" s="347"/>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51"/>
      <c r="BE169" s="51"/>
      <c r="BF169" s="51"/>
      <c r="BG169" s="51"/>
      <c r="BH169" s="51"/>
      <c r="BI169" s="51"/>
      <c r="BJ169" s="51"/>
      <c r="BK169" s="51"/>
      <c r="BL169" s="51"/>
      <c r="BM169" s="51"/>
      <c r="BN169" s="51"/>
      <c r="BO169" s="51"/>
      <c r="BP169" s="51"/>
      <c r="BQ169" s="51"/>
      <c r="BR169" s="51"/>
      <c r="BS169" s="51"/>
      <c r="BT169" s="51"/>
      <c r="BU169" s="51"/>
      <c r="BV169" s="51"/>
      <c r="BW169" s="51"/>
      <c r="BX169" s="51"/>
      <c r="BY169" s="51"/>
      <c r="BZ169" s="51"/>
      <c r="CA169" s="51"/>
      <c r="CB169" s="51"/>
      <c r="CC169" s="51"/>
      <c r="CD169" s="51"/>
      <c r="CE169" s="51"/>
      <c r="CF169" s="51"/>
      <c r="CG169" s="51"/>
      <c r="CH169" s="51"/>
      <c r="CI169" s="51"/>
      <c r="CJ169" s="51"/>
      <c r="CK169" s="51"/>
      <c r="CL169" s="51"/>
      <c r="CM169" s="51"/>
      <c r="CN169" s="51"/>
      <c r="CO169" s="51"/>
      <c r="CP169" s="51"/>
      <c r="CQ169" s="51"/>
      <c r="CR169" s="51"/>
      <c r="CS169" s="51"/>
      <c r="CT169" s="51"/>
      <c r="CU169" s="51"/>
      <c r="CV169" s="51"/>
      <c r="CW169" s="51"/>
      <c r="CX169" s="51"/>
      <c r="CY169" s="51"/>
      <c r="CZ169" s="51"/>
      <c r="DA169" s="51"/>
      <c r="DB169" s="51"/>
      <c r="DC169" s="51"/>
      <c r="DD169" s="51"/>
      <c r="DE169" s="51"/>
      <c r="DF169" s="51"/>
      <c r="DG169" s="51"/>
      <c r="DH169" s="51"/>
      <c r="DI169" s="51"/>
      <c r="DJ169" s="51"/>
      <c r="DK169" s="51"/>
      <c r="DL169" s="51"/>
      <c r="DM169" s="51"/>
      <c r="DN169" s="51"/>
      <c r="DO169" s="51"/>
      <c r="DP169" s="51"/>
      <c r="DQ169" s="51"/>
      <c r="DR169" s="51"/>
      <c r="DS169" s="51"/>
      <c r="DT169" s="51"/>
      <c r="DU169" s="51"/>
      <c r="DV169" s="51"/>
      <c r="DW169" s="51"/>
      <c r="DX169" s="51"/>
      <c r="DY169" s="51"/>
      <c r="DZ169" s="51"/>
      <c r="EA169" s="51"/>
      <c r="EB169" s="51"/>
      <c r="EC169" s="51"/>
      <c r="ED169" s="51"/>
      <c r="EE169" s="51"/>
      <c r="EF169" s="51"/>
      <c r="EG169" s="51"/>
      <c r="EH169" s="51"/>
      <c r="EI169" s="51"/>
      <c r="EJ169" s="51"/>
      <c r="EK169" s="51"/>
      <c r="EL169" s="51"/>
      <c r="EM169" s="51"/>
      <c r="EN169" s="51"/>
      <c r="EO169" s="51"/>
      <c r="EP169" s="51"/>
      <c r="EQ169" s="51"/>
      <c r="ER169" s="51"/>
      <c r="ES169" s="51"/>
      <c r="ET169" s="51"/>
      <c r="EU169" s="51"/>
      <c r="EV169" s="51"/>
      <c r="EW169" s="51"/>
      <c r="EX169" s="51"/>
      <c r="EY169" s="51"/>
      <c r="EZ169" s="51"/>
      <c r="FA169" s="51"/>
      <c r="FB169" s="51"/>
      <c r="FC169" s="51"/>
      <c r="FD169" s="51"/>
      <c r="FE169" s="51"/>
      <c r="FF169" s="51"/>
      <c r="FG169" s="51"/>
      <c r="FH169" s="51"/>
      <c r="FI169" s="51"/>
      <c r="FJ169" s="51"/>
      <c r="FK169" s="51"/>
      <c r="FL169" s="51"/>
      <c r="FM169" s="51"/>
      <c r="FN169" s="51"/>
      <c r="FO169" s="51"/>
      <c r="FP169" s="51"/>
      <c r="FQ169" s="51"/>
      <c r="FR169" s="51"/>
      <c r="FS169" s="51"/>
      <c r="FT169" s="51"/>
      <c r="FU169" s="51"/>
      <c r="FV169" s="51"/>
      <c r="FW169" s="51"/>
      <c r="FX169" s="51"/>
      <c r="FY169" s="51"/>
      <c r="FZ169" s="51"/>
      <c r="GA169" s="51"/>
      <c r="GB169" s="51"/>
      <c r="GC169" s="51"/>
      <c r="GD169" s="51"/>
      <c r="GE169" s="51"/>
      <c r="GF169" s="51"/>
      <c r="GG169" s="51"/>
      <c r="GH169" s="51"/>
      <c r="GI169" s="51"/>
      <c r="GJ169" s="51"/>
      <c r="GK169" s="51"/>
      <c r="GL169" s="51"/>
      <c r="GM169" s="51"/>
      <c r="GN169" s="51"/>
      <c r="GO169" s="51"/>
      <c r="GP169" s="51"/>
      <c r="GQ169" s="51"/>
      <c r="GR169" s="51"/>
      <c r="GS169" s="51"/>
      <c r="GT169" s="51"/>
      <c r="GU169" s="51"/>
      <c r="GV169" s="51"/>
      <c r="GW169" s="51"/>
      <c r="GX169" s="51"/>
      <c r="GY169" s="51"/>
      <c r="GZ169" s="51"/>
      <c r="HA169" s="51"/>
      <c r="HB169" s="51"/>
      <c r="HC169" s="51"/>
      <c r="HD169" s="51"/>
      <c r="HE169" s="51"/>
      <c r="HF169" s="51"/>
      <c r="HG169" s="51"/>
      <c r="HH169" s="51"/>
      <c r="HI169" s="51"/>
      <c r="HJ169" s="51"/>
      <c r="HK169" s="51"/>
      <c r="HL169" s="51"/>
      <c r="HM169" s="51"/>
      <c r="HN169" s="51"/>
      <c r="HO169" s="51"/>
      <c r="HP169" s="51"/>
      <c r="HQ169" s="51"/>
      <c r="HR169" s="51"/>
      <c r="HS169" s="51"/>
      <c r="HT169" s="51"/>
      <c r="HU169" s="51"/>
      <c r="HV169" s="51"/>
      <c r="HW169" s="51"/>
      <c r="HX169" s="51"/>
      <c r="HY169" s="51"/>
      <c r="HZ169" s="51"/>
      <c r="IA169" s="51"/>
      <c r="IB169" s="51"/>
      <c r="IC169" s="51"/>
      <c r="ID169" s="51"/>
      <c r="IE169" s="51"/>
      <c r="IF169" s="51"/>
      <c r="IG169" s="51"/>
      <c r="IH169" s="51"/>
      <c r="II169" s="51"/>
      <c r="IJ169" s="51"/>
      <c r="IK169" s="51"/>
      <c r="IL169" s="51"/>
      <c r="IM169" s="51"/>
      <c r="IN169" s="51"/>
      <c r="IO169" s="51"/>
      <c r="IP169" s="51"/>
      <c r="IQ169" s="51"/>
      <c r="IR169" s="51"/>
      <c r="IS169" s="51"/>
    </row>
    <row r="170" spans="1:253" s="20" customFormat="1" ht="111.75" customHeight="1" thickBot="1">
      <c r="A170" s="273">
        <v>2015</v>
      </c>
      <c r="B170" s="274" t="s">
        <v>774</v>
      </c>
      <c r="C170" s="274" t="s">
        <v>4</v>
      </c>
      <c r="D170" s="274" t="s">
        <v>301</v>
      </c>
      <c r="E170" s="274"/>
      <c r="F170" s="274" t="s">
        <v>895</v>
      </c>
      <c r="G170" s="275" t="s">
        <v>302</v>
      </c>
      <c r="H170" s="275" t="s">
        <v>896</v>
      </c>
      <c r="I170" s="275" t="s">
        <v>321</v>
      </c>
      <c r="J170" s="275" t="s">
        <v>641</v>
      </c>
      <c r="K170" s="275" t="s">
        <v>323</v>
      </c>
      <c r="L170" s="276">
        <v>106720</v>
      </c>
      <c r="M170" s="348"/>
      <c r="N170" s="348"/>
      <c r="O170" s="348"/>
      <c r="P170" s="348"/>
      <c r="Q170" s="348"/>
      <c r="R170" s="348"/>
      <c r="S170" s="348"/>
      <c r="T170" s="348"/>
      <c r="U170" s="348"/>
      <c r="V170" s="348"/>
      <c r="W170" s="348"/>
      <c r="X170" s="348"/>
      <c r="Y170" s="348"/>
      <c r="Z170" s="348"/>
      <c r="AA170" s="348"/>
      <c r="AB170" s="348"/>
      <c r="AC170" s="349"/>
      <c r="AD170" s="51"/>
      <c r="AE170" s="51"/>
      <c r="AF170" s="51"/>
      <c r="AG170" s="51"/>
      <c r="AH170" s="51"/>
      <c r="AI170" s="51"/>
      <c r="AJ170" s="51"/>
      <c r="AK170" s="51"/>
      <c r="AL170" s="51"/>
      <c r="AM170" s="51"/>
      <c r="AN170" s="51"/>
      <c r="AO170" s="51"/>
      <c r="AP170" s="51"/>
      <c r="AQ170" s="51"/>
      <c r="AR170" s="51"/>
      <c r="AS170" s="51"/>
      <c r="AT170" s="51"/>
      <c r="AU170" s="51"/>
      <c r="AV170" s="51"/>
      <c r="AW170" s="51"/>
      <c r="AX170" s="51"/>
      <c r="AY170" s="51"/>
      <c r="AZ170" s="51"/>
      <c r="BA170" s="51"/>
      <c r="BB170" s="51"/>
      <c r="BC170" s="51"/>
      <c r="BD170" s="51"/>
      <c r="BE170" s="51"/>
      <c r="BF170" s="51"/>
      <c r="BG170" s="51"/>
      <c r="BH170" s="51"/>
      <c r="BI170" s="51"/>
      <c r="BJ170" s="51"/>
      <c r="BK170" s="51"/>
      <c r="BL170" s="51"/>
      <c r="BM170" s="51"/>
      <c r="BN170" s="51"/>
      <c r="BO170" s="51"/>
      <c r="BP170" s="51"/>
      <c r="BQ170" s="51"/>
      <c r="BR170" s="51"/>
      <c r="BS170" s="51"/>
      <c r="BT170" s="51"/>
      <c r="BU170" s="51"/>
      <c r="BV170" s="51"/>
      <c r="BW170" s="51"/>
      <c r="BX170" s="51"/>
      <c r="BY170" s="51"/>
      <c r="BZ170" s="51"/>
      <c r="CA170" s="51"/>
      <c r="CB170" s="51"/>
      <c r="CC170" s="51"/>
      <c r="CD170" s="51"/>
      <c r="CE170" s="51"/>
      <c r="CF170" s="51"/>
      <c r="CG170" s="51"/>
      <c r="CH170" s="51"/>
      <c r="CI170" s="51"/>
      <c r="CJ170" s="51"/>
      <c r="CK170" s="51"/>
      <c r="CL170" s="51"/>
      <c r="CM170" s="51"/>
      <c r="CN170" s="51"/>
      <c r="CO170" s="51"/>
      <c r="CP170" s="51"/>
      <c r="CQ170" s="51"/>
      <c r="CR170" s="51"/>
      <c r="CS170" s="51"/>
      <c r="CT170" s="51"/>
      <c r="CU170" s="51"/>
      <c r="CV170" s="51"/>
      <c r="CW170" s="51"/>
      <c r="CX170" s="51"/>
      <c r="CY170" s="51"/>
      <c r="CZ170" s="51"/>
      <c r="DA170" s="51"/>
      <c r="DB170" s="51"/>
      <c r="DC170" s="51"/>
      <c r="DD170" s="51"/>
      <c r="DE170" s="51"/>
      <c r="DF170" s="51"/>
      <c r="DG170" s="51"/>
      <c r="DH170" s="51"/>
      <c r="DI170" s="51"/>
      <c r="DJ170" s="51"/>
      <c r="DK170" s="51"/>
      <c r="DL170" s="51"/>
      <c r="DM170" s="51"/>
      <c r="DN170" s="51"/>
      <c r="DO170" s="51"/>
      <c r="DP170" s="51"/>
      <c r="DQ170" s="51"/>
      <c r="DR170" s="51"/>
      <c r="DS170" s="51"/>
      <c r="DT170" s="51"/>
      <c r="DU170" s="51"/>
      <c r="DV170" s="51"/>
      <c r="DW170" s="51"/>
      <c r="DX170" s="51"/>
      <c r="DY170" s="51"/>
      <c r="DZ170" s="51"/>
      <c r="EA170" s="51"/>
      <c r="EB170" s="51"/>
      <c r="EC170" s="51"/>
      <c r="ED170" s="51"/>
      <c r="EE170" s="51"/>
      <c r="EF170" s="51"/>
      <c r="EG170" s="51"/>
      <c r="EH170" s="51"/>
      <c r="EI170" s="51"/>
      <c r="EJ170" s="51"/>
      <c r="EK170" s="51"/>
      <c r="EL170" s="51"/>
      <c r="EM170" s="51"/>
      <c r="EN170" s="51"/>
      <c r="EO170" s="51"/>
      <c r="EP170" s="51"/>
      <c r="EQ170" s="51"/>
      <c r="ER170" s="51"/>
      <c r="ES170" s="51"/>
      <c r="ET170" s="51"/>
      <c r="EU170" s="51"/>
      <c r="EV170" s="51"/>
      <c r="EW170" s="51"/>
      <c r="EX170" s="51"/>
      <c r="EY170" s="51"/>
      <c r="EZ170" s="51"/>
      <c r="FA170" s="51"/>
      <c r="FB170" s="51"/>
      <c r="FC170" s="51"/>
      <c r="FD170" s="51"/>
      <c r="FE170" s="51"/>
      <c r="FF170" s="51"/>
      <c r="FG170" s="51"/>
      <c r="FH170" s="51"/>
      <c r="FI170" s="51"/>
      <c r="FJ170" s="51"/>
      <c r="FK170" s="51"/>
      <c r="FL170" s="51"/>
      <c r="FM170" s="51"/>
      <c r="FN170" s="51"/>
      <c r="FO170" s="51"/>
      <c r="FP170" s="51"/>
      <c r="FQ170" s="51"/>
      <c r="FR170" s="51"/>
      <c r="FS170" s="51"/>
      <c r="FT170" s="51"/>
      <c r="FU170" s="51"/>
      <c r="FV170" s="51"/>
      <c r="FW170" s="51"/>
      <c r="FX170" s="51"/>
      <c r="FY170" s="51"/>
      <c r="FZ170" s="51"/>
      <c r="GA170" s="51"/>
      <c r="GB170" s="51"/>
      <c r="GC170" s="51"/>
      <c r="GD170" s="51"/>
      <c r="GE170" s="51"/>
      <c r="GF170" s="51"/>
      <c r="GG170" s="51"/>
      <c r="GH170" s="51"/>
      <c r="GI170" s="51"/>
      <c r="GJ170" s="51"/>
      <c r="GK170" s="51"/>
      <c r="GL170" s="51"/>
      <c r="GM170" s="51"/>
      <c r="GN170" s="51"/>
      <c r="GO170" s="51"/>
      <c r="GP170" s="51"/>
      <c r="GQ170" s="51"/>
      <c r="GR170" s="51"/>
      <c r="GS170" s="51"/>
      <c r="GT170" s="51"/>
      <c r="GU170" s="51"/>
      <c r="GV170" s="51"/>
      <c r="GW170" s="51"/>
      <c r="GX170" s="51"/>
      <c r="GY170" s="51"/>
      <c r="GZ170" s="51"/>
      <c r="HA170" s="51"/>
      <c r="HB170" s="51"/>
      <c r="HC170" s="51"/>
      <c r="HD170" s="51"/>
      <c r="HE170" s="51"/>
      <c r="HF170" s="51"/>
      <c r="HG170" s="51"/>
      <c r="HH170" s="51"/>
      <c r="HI170" s="51"/>
      <c r="HJ170" s="51"/>
      <c r="HK170" s="51"/>
      <c r="HL170" s="51"/>
      <c r="HM170" s="51"/>
      <c r="HN170" s="51"/>
      <c r="HO170" s="51"/>
      <c r="HP170" s="51"/>
      <c r="HQ170" s="51"/>
      <c r="HR170" s="51"/>
      <c r="HS170" s="51"/>
      <c r="HT170" s="51"/>
      <c r="HU170" s="51"/>
      <c r="HV170" s="51"/>
      <c r="HW170" s="51"/>
      <c r="HX170" s="51"/>
      <c r="HY170" s="51"/>
      <c r="HZ170" s="51"/>
      <c r="IA170" s="51"/>
      <c r="IB170" s="51"/>
      <c r="IC170" s="51"/>
      <c r="ID170" s="51"/>
      <c r="IE170" s="51"/>
      <c r="IF170" s="51"/>
      <c r="IG170" s="51"/>
      <c r="IH170" s="51"/>
      <c r="II170" s="51"/>
      <c r="IJ170" s="51"/>
      <c r="IK170" s="51"/>
      <c r="IL170" s="51"/>
      <c r="IM170" s="51"/>
      <c r="IN170" s="51"/>
      <c r="IO170" s="51"/>
      <c r="IP170" s="51"/>
      <c r="IQ170" s="51"/>
      <c r="IR170" s="51"/>
      <c r="IS170" s="51"/>
    </row>
    <row r="171" spans="1:253" s="40" customFormat="1" ht="36.75" customHeight="1" thickBot="1" thickTop="1">
      <c r="A171" s="67" t="s">
        <v>79</v>
      </c>
      <c r="B171" s="41" t="s">
        <v>77</v>
      </c>
      <c r="C171" s="41" t="s">
        <v>82</v>
      </c>
      <c r="D171" s="41" t="s">
        <v>80</v>
      </c>
      <c r="E171" s="41"/>
      <c r="F171" s="41" t="s">
        <v>81</v>
      </c>
      <c r="G171" s="42" t="s">
        <v>83</v>
      </c>
      <c r="H171" s="42" t="s">
        <v>80</v>
      </c>
      <c r="I171" s="42" t="s">
        <v>77</v>
      </c>
      <c r="J171" s="42" t="s">
        <v>78</v>
      </c>
      <c r="K171" s="41" t="s">
        <v>79</v>
      </c>
      <c r="L171" s="47" t="s">
        <v>77</v>
      </c>
      <c r="M171" s="41" t="s">
        <v>82</v>
      </c>
      <c r="N171" s="41" t="s">
        <v>80</v>
      </c>
      <c r="O171" s="41" t="s">
        <v>81</v>
      </c>
      <c r="P171" s="42" t="s">
        <v>83</v>
      </c>
      <c r="Q171" s="42" t="s">
        <v>80</v>
      </c>
      <c r="R171" s="47" t="s">
        <v>77</v>
      </c>
      <c r="S171" s="42" t="s">
        <v>78</v>
      </c>
      <c r="T171" s="41" t="s">
        <v>79</v>
      </c>
      <c r="U171" s="41" t="s">
        <v>77</v>
      </c>
      <c r="V171" s="41" t="s">
        <v>82</v>
      </c>
      <c r="W171" s="41" t="s">
        <v>80</v>
      </c>
      <c r="X171" s="41" t="s">
        <v>81</v>
      </c>
      <c r="Y171" s="42" t="s">
        <v>83</v>
      </c>
      <c r="Z171" s="42" t="s">
        <v>80</v>
      </c>
      <c r="AA171" s="42" t="s">
        <v>77</v>
      </c>
      <c r="AB171" s="42" t="s">
        <v>78</v>
      </c>
      <c r="AC171" s="68"/>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39"/>
      <c r="BK171" s="39"/>
      <c r="BL171" s="39"/>
      <c r="BM171" s="39"/>
      <c r="BN171" s="39"/>
      <c r="BO171" s="39"/>
      <c r="BP171" s="39"/>
      <c r="BQ171" s="39"/>
      <c r="BR171" s="39"/>
      <c r="BS171" s="39"/>
      <c r="BT171" s="39"/>
      <c r="BU171" s="39"/>
      <c r="BV171" s="39"/>
      <c r="BW171" s="39"/>
      <c r="BX171" s="39"/>
      <c r="BY171" s="39"/>
      <c r="BZ171" s="39"/>
      <c r="CA171" s="39"/>
      <c r="CB171" s="39"/>
      <c r="CC171" s="39"/>
      <c r="CD171" s="39"/>
      <c r="CE171" s="39"/>
      <c r="CF171" s="39"/>
      <c r="CG171" s="39"/>
      <c r="CH171" s="39"/>
      <c r="CI171" s="39"/>
      <c r="CJ171" s="39"/>
      <c r="CK171" s="39"/>
      <c r="CL171" s="39"/>
      <c r="CM171" s="39"/>
      <c r="CN171" s="39"/>
      <c r="CO171" s="39"/>
      <c r="CP171" s="39"/>
      <c r="CQ171" s="39"/>
      <c r="CR171" s="39"/>
      <c r="CS171" s="39"/>
      <c r="CT171" s="39"/>
      <c r="CU171" s="39"/>
      <c r="CV171" s="39"/>
      <c r="CW171" s="39"/>
      <c r="CX171" s="39"/>
      <c r="CY171" s="39"/>
      <c r="CZ171" s="39"/>
      <c r="DA171" s="39"/>
      <c r="DB171" s="39"/>
      <c r="DC171" s="39"/>
      <c r="DD171" s="39"/>
      <c r="DE171" s="39"/>
      <c r="DF171" s="39"/>
      <c r="DG171" s="39"/>
      <c r="DH171" s="39"/>
      <c r="DI171" s="39"/>
      <c r="DJ171" s="39"/>
      <c r="DK171" s="39"/>
      <c r="DL171" s="39"/>
      <c r="DM171" s="39"/>
      <c r="DN171" s="39"/>
      <c r="DO171" s="39"/>
      <c r="DP171" s="39"/>
      <c r="DQ171" s="39"/>
      <c r="DR171" s="39"/>
      <c r="DS171" s="39"/>
      <c r="DT171" s="39"/>
      <c r="DU171" s="39"/>
      <c r="DV171" s="39"/>
      <c r="DW171" s="39"/>
      <c r="DX171" s="39"/>
      <c r="DY171" s="39"/>
      <c r="DZ171" s="39"/>
      <c r="EA171" s="39"/>
      <c r="EB171" s="39"/>
      <c r="EC171" s="39"/>
      <c r="ED171" s="39"/>
      <c r="EE171" s="39"/>
      <c r="EF171" s="39"/>
      <c r="EG171" s="39"/>
      <c r="EH171" s="39"/>
      <c r="EI171" s="39"/>
      <c r="EJ171" s="39"/>
      <c r="EK171" s="39"/>
      <c r="EL171" s="39"/>
      <c r="EM171" s="39"/>
      <c r="EN171" s="39"/>
      <c r="EO171" s="39"/>
      <c r="EP171" s="39"/>
      <c r="EQ171" s="39"/>
      <c r="ER171" s="39"/>
      <c r="ES171" s="39"/>
      <c r="ET171" s="39"/>
      <c r="EU171" s="39"/>
      <c r="EV171" s="39"/>
      <c r="EW171" s="39"/>
      <c r="EX171" s="39"/>
      <c r="EY171" s="39"/>
      <c r="EZ171" s="39"/>
      <c r="FA171" s="39"/>
      <c r="FB171" s="39"/>
      <c r="FC171" s="39"/>
      <c r="FD171" s="39"/>
      <c r="FE171" s="39"/>
      <c r="FF171" s="39"/>
      <c r="FG171" s="39"/>
      <c r="FH171" s="39"/>
      <c r="FI171" s="39"/>
      <c r="FJ171" s="39"/>
      <c r="FK171" s="39"/>
      <c r="FL171" s="39"/>
      <c r="FM171" s="39"/>
      <c r="FN171" s="39"/>
      <c r="FO171" s="39"/>
      <c r="FP171" s="39"/>
      <c r="FQ171" s="39"/>
      <c r="FR171" s="39"/>
      <c r="FS171" s="39"/>
      <c r="FT171" s="39"/>
      <c r="FU171" s="39"/>
      <c r="FV171" s="39"/>
      <c r="FW171" s="39"/>
      <c r="FX171" s="39"/>
      <c r="FY171" s="39"/>
      <c r="FZ171" s="39"/>
      <c r="GA171" s="39"/>
      <c r="GB171" s="39"/>
      <c r="GC171" s="39"/>
      <c r="GD171" s="39"/>
      <c r="GE171" s="39"/>
      <c r="GF171" s="39"/>
      <c r="GG171" s="39"/>
      <c r="GH171" s="39"/>
      <c r="GI171" s="39"/>
      <c r="GJ171" s="39"/>
      <c r="GK171" s="39"/>
      <c r="GL171" s="39"/>
      <c r="GM171" s="39"/>
      <c r="GN171" s="39"/>
      <c r="GO171" s="39"/>
      <c r="GP171" s="39"/>
      <c r="GQ171" s="39"/>
      <c r="GR171" s="39"/>
      <c r="GS171" s="39"/>
      <c r="GT171" s="39"/>
      <c r="GU171" s="39"/>
      <c r="GV171" s="39"/>
      <c r="GW171" s="39"/>
      <c r="GX171" s="39"/>
      <c r="GY171" s="39"/>
      <c r="GZ171" s="39"/>
      <c r="HA171" s="39"/>
      <c r="HB171" s="39"/>
      <c r="HC171" s="39"/>
      <c r="HD171" s="39"/>
      <c r="HE171" s="39"/>
      <c r="HF171" s="39"/>
      <c r="HG171" s="39"/>
      <c r="HH171" s="39"/>
      <c r="HI171" s="39"/>
      <c r="HJ171" s="39"/>
      <c r="HK171" s="39"/>
      <c r="HL171" s="39"/>
      <c r="HM171" s="39"/>
      <c r="HN171" s="39"/>
      <c r="HO171" s="39"/>
      <c r="HP171" s="39"/>
      <c r="HQ171" s="39"/>
      <c r="HR171" s="39"/>
      <c r="HS171" s="39"/>
      <c r="HT171" s="39"/>
      <c r="HU171" s="39"/>
      <c r="HV171" s="39"/>
      <c r="HW171" s="39"/>
      <c r="HX171" s="39"/>
      <c r="HY171" s="39"/>
      <c r="HZ171" s="39"/>
      <c r="IA171" s="39"/>
      <c r="IB171" s="39"/>
      <c r="IC171" s="39"/>
      <c r="ID171" s="39"/>
      <c r="IE171" s="39"/>
      <c r="IF171" s="39"/>
      <c r="IG171" s="39"/>
      <c r="IH171" s="39"/>
      <c r="II171" s="39"/>
      <c r="IJ171" s="39"/>
      <c r="IK171" s="39"/>
      <c r="IL171" s="39"/>
      <c r="IM171" s="39"/>
      <c r="IN171" s="39"/>
      <c r="IO171" s="39"/>
      <c r="IP171" s="39"/>
      <c r="IQ171" s="39"/>
      <c r="IR171" s="39"/>
      <c r="IS171" s="39"/>
    </row>
    <row r="172" spans="1:253" ht="190.5" customHeight="1" thickBot="1">
      <c r="A172" s="287">
        <v>2015</v>
      </c>
      <c r="B172" s="224" t="s">
        <v>770</v>
      </c>
      <c r="C172" s="224" t="s">
        <v>34</v>
      </c>
      <c r="D172" s="224" t="s">
        <v>3</v>
      </c>
      <c r="E172" s="224"/>
      <c r="F172" s="119" t="s">
        <v>96</v>
      </c>
      <c r="G172" s="288" t="s">
        <v>100</v>
      </c>
      <c r="H172" s="288" t="s">
        <v>97</v>
      </c>
      <c r="I172" s="288" t="s">
        <v>98</v>
      </c>
      <c r="J172" s="288" t="s">
        <v>35</v>
      </c>
      <c r="K172" s="288" t="s">
        <v>35</v>
      </c>
      <c r="L172" s="289">
        <v>368941.34</v>
      </c>
      <c r="M172" s="288" t="s">
        <v>98</v>
      </c>
      <c r="N172" s="288" t="s">
        <v>35</v>
      </c>
      <c r="O172" s="288" t="s">
        <v>35</v>
      </c>
      <c r="P172" s="290" t="s">
        <v>39</v>
      </c>
      <c r="Q172" s="290" t="s">
        <v>39</v>
      </c>
      <c r="R172" s="222" t="s">
        <v>99</v>
      </c>
      <c r="S172" s="291">
        <v>42005</v>
      </c>
      <c r="T172" s="289">
        <v>368941.34</v>
      </c>
      <c r="U172" s="288" t="s">
        <v>97</v>
      </c>
      <c r="V172" s="291">
        <v>42005</v>
      </c>
      <c r="W172" s="235">
        <v>42369</v>
      </c>
      <c r="X172" s="292" t="s">
        <v>505</v>
      </c>
      <c r="Y172" s="235" t="s">
        <v>354</v>
      </c>
      <c r="Z172" s="235">
        <v>42194</v>
      </c>
      <c r="AA172" s="227" t="s">
        <v>76</v>
      </c>
      <c r="AB172" s="218" t="s">
        <v>44</v>
      </c>
      <c r="AC172" s="293">
        <v>1</v>
      </c>
      <c r="AD172" s="4"/>
      <c r="AE172" s="185"/>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c r="IE172" s="4"/>
      <c r="IF172" s="4"/>
      <c r="IG172" s="4"/>
      <c r="IH172" s="4"/>
      <c r="II172" s="4"/>
      <c r="IJ172" s="4"/>
      <c r="IK172" s="4"/>
      <c r="IL172" s="4"/>
      <c r="IM172" s="4"/>
      <c r="IN172" s="4"/>
      <c r="IO172" s="4"/>
      <c r="IP172" s="4"/>
      <c r="IQ172" s="4"/>
      <c r="IR172" s="4"/>
      <c r="IS172" s="4"/>
    </row>
    <row r="173" spans="1:253" ht="190.5" customHeight="1" thickBot="1">
      <c r="A173" s="287">
        <v>2015</v>
      </c>
      <c r="B173" s="224" t="s">
        <v>770</v>
      </c>
      <c r="C173" s="224" t="s">
        <v>34</v>
      </c>
      <c r="D173" s="224" t="s">
        <v>3</v>
      </c>
      <c r="E173" s="224"/>
      <c r="F173" s="119" t="s">
        <v>104</v>
      </c>
      <c r="G173" s="288" t="s">
        <v>103</v>
      </c>
      <c r="H173" s="288" t="s">
        <v>101</v>
      </c>
      <c r="I173" s="288" t="s">
        <v>102</v>
      </c>
      <c r="J173" s="288" t="s">
        <v>35</v>
      </c>
      <c r="K173" s="288" t="s">
        <v>35</v>
      </c>
      <c r="L173" s="294">
        <v>14851.03</v>
      </c>
      <c r="M173" s="288" t="s">
        <v>102</v>
      </c>
      <c r="N173" s="288" t="s">
        <v>35</v>
      </c>
      <c r="O173" s="288" t="s">
        <v>35</v>
      </c>
      <c r="P173" s="290" t="s">
        <v>39</v>
      </c>
      <c r="Q173" s="290" t="s">
        <v>39</v>
      </c>
      <c r="R173" s="222" t="s">
        <v>280</v>
      </c>
      <c r="S173" s="291">
        <v>42005</v>
      </c>
      <c r="T173" s="294">
        <v>14851.03</v>
      </c>
      <c r="U173" s="288" t="s">
        <v>101</v>
      </c>
      <c r="V173" s="291">
        <v>42005</v>
      </c>
      <c r="W173" s="235">
        <v>42004</v>
      </c>
      <c r="X173" s="295" t="s">
        <v>36</v>
      </c>
      <c r="Y173" s="296" t="s">
        <v>35</v>
      </c>
      <c r="Z173" s="235" t="s">
        <v>35</v>
      </c>
      <c r="AA173" s="227" t="s">
        <v>76</v>
      </c>
      <c r="AB173" s="218" t="s">
        <v>44</v>
      </c>
      <c r="AC173" s="293">
        <v>1</v>
      </c>
      <c r="AD173" s="4"/>
      <c r="AE173" s="185"/>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c r="IA173" s="4"/>
      <c r="IB173" s="4"/>
      <c r="IC173" s="4"/>
      <c r="ID173" s="4"/>
      <c r="IE173" s="4"/>
      <c r="IF173" s="4"/>
      <c r="IG173" s="4"/>
      <c r="IH173" s="4"/>
      <c r="II173" s="4"/>
      <c r="IJ173" s="4"/>
      <c r="IK173" s="4"/>
      <c r="IL173" s="4"/>
      <c r="IM173" s="4"/>
      <c r="IN173" s="4"/>
      <c r="IO173" s="4"/>
      <c r="IP173" s="4"/>
      <c r="IQ173" s="4"/>
      <c r="IR173" s="4"/>
      <c r="IS173" s="4"/>
    </row>
    <row r="174" spans="1:253" ht="190.5" customHeight="1" thickBot="1">
      <c r="A174" s="287">
        <v>2015</v>
      </c>
      <c r="B174" s="224" t="s">
        <v>770</v>
      </c>
      <c r="C174" s="224" t="s">
        <v>34</v>
      </c>
      <c r="D174" s="224" t="s">
        <v>3</v>
      </c>
      <c r="E174" s="224"/>
      <c r="F174" s="119" t="s">
        <v>105</v>
      </c>
      <c r="G174" s="288" t="s">
        <v>103</v>
      </c>
      <c r="H174" s="288" t="s">
        <v>106</v>
      </c>
      <c r="I174" s="288" t="s">
        <v>107</v>
      </c>
      <c r="J174" s="288" t="s">
        <v>35</v>
      </c>
      <c r="K174" s="288" t="s">
        <v>35</v>
      </c>
      <c r="L174" s="225">
        <v>239856.47</v>
      </c>
      <c r="M174" s="288" t="s">
        <v>107</v>
      </c>
      <c r="N174" s="288" t="s">
        <v>35</v>
      </c>
      <c r="O174" s="288" t="s">
        <v>35</v>
      </c>
      <c r="P174" s="290" t="s">
        <v>39</v>
      </c>
      <c r="Q174" s="290" t="s">
        <v>39</v>
      </c>
      <c r="R174" s="222" t="s">
        <v>108</v>
      </c>
      <c r="S174" s="291">
        <v>42005</v>
      </c>
      <c r="T174" s="225">
        <v>239856.47</v>
      </c>
      <c r="U174" s="288" t="s">
        <v>106</v>
      </c>
      <c r="V174" s="291">
        <v>42005</v>
      </c>
      <c r="W174" s="235">
        <v>42369</v>
      </c>
      <c r="X174" s="295" t="s">
        <v>36</v>
      </c>
      <c r="Y174" s="295" t="s">
        <v>35</v>
      </c>
      <c r="Z174" s="295" t="s">
        <v>35</v>
      </c>
      <c r="AA174" s="227" t="s">
        <v>76</v>
      </c>
      <c r="AB174" s="218" t="s">
        <v>44</v>
      </c>
      <c r="AC174" s="293">
        <v>1</v>
      </c>
      <c r="AD174" s="4"/>
      <c r="AE174" s="185"/>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4"/>
      <c r="IK174" s="4"/>
      <c r="IL174" s="4"/>
      <c r="IM174" s="4"/>
      <c r="IN174" s="4"/>
      <c r="IO174" s="4"/>
      <c r="IP174" s="4"/>
      <c r="IQ174" s="4"/>
      <c r="IR174" s="4"/>
      <c r="IS174" s="4"/>
    </row>
    <row r="175" spans="1:253" ht="190.5" customHeight="1" thickBot="1">
      <c r="A175" s="287">
        <v>2015</v>
      </c>
      <c r="B175" s="224" t="s">
        <v>770</v>
      </c>
      <c r="C175" s="224" t="s">
        <v>34</v>
      </c>
      <c r="D175" s="224" t="s">
        <v>3</v>
      </c>
      <c r="E175" s="224"/>
      <c r="F175" s="119" t="s">
        <v>109</v>
      </c>
      <c r="G175" s="288" t="s">
        <v>113</v>
      </c>
      <c r="H175" s="288" t="s">
        <v>110</v>
      </c>
      <c r="I175" s="288" t="s">
        <v>111</v>
      </c>
      <c r="J175" s="288" t="s">
        <v>35</v>
      </c>
      <c r="K175" s="288" t="s">
        <v>35</v>
      </c>
      <c r="L175" s="289">
        <v>6500947.48</v>
      </c>
      <c r="M175" s="288" t="s">
        <v>111</v>
      </c>
      <c r="N175" s="288" t="s">
        <v>35</v>
      </c>
      <c r="O175" s="288" t="s">
        <v>35</v>
      </c>
      <c r="P175" s="290" t="s">
        <v>39</v>
      </c>
      <c r="Q175" s="290" t="s">
        <v>39</v>
      </c>
      <c r="R175" s="222" t="s">
        <v>112</v>
      </c>
      <c r="S175" s="291">
        <v>42005</v>
      </c>
      <c r="T175" s="289">
        <v>6500947.48</v>
      </c>
      <c r="U175" s="288" t="s">
        <v>110</v>
      </c>
      <c r="V175" s="291">
        <v>42005</v>
      </c>
      <c r="W175" s="235">
        <v>42369</v>
      </c>
      <c r="X175" s="295" t="s">
        <v>36</v>
      </c>
      <c r="Y175" s="295" t="s">
        <v>35</v>
      </c>
      <c r="Z175" s="295" t="s">
        <v>35</v>
      </c>
      <c r="AA175" s="227" t="s">
        <v>76</v>
      </c>
      <c r="AB175" s="218" t="s">
        <v>44</v>
      </c>
      <c r="AC175" s="293">
        <v>1</v>
      </c>
      <c r="AD175" s="4"/>
      <c r="AE175" s="185"/>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4"/>
      <c r="IF175" s="4"/>
      <c r="IG175" s="4"/>
      <c r="IH175" s="4"/>
      <c r="II175" s="4"/>
      <c r="IJ175" s="4"/>
      <c r="IK175" s="4"/>
      <c r="IL175" s="4"/>
      <c r="IM175" s="4"/>
      <c r="IN175" s="4"/>
      <c r="IO175" s="4"/>
      <c r="IP175" s="4"/>
      <c r="IQ175" s="4"/>
      <c r="IR175" s="4"/>
      <c r="IS175" s="4"/>
    </row>
    <row r="176" spans="1:253" ht="190.5" customHeight="1" thickBot="1">
      <c r="A176" s="287">
        <v>2015</v>
      </c>
      <c r="B176" s="224" t="s">
        <v>770</v>
      </c>
      <c r="C176" s="224" t="s">
        <v>34</v>
      </c>
      <c r="D176" s="224" t="s">
        <v>37</v>
      </c>
      <c r="E176" s="224"/>
      <c r="F176" s="119" t="s">
        <v>114</v>
      </c>
      <c r="G176" s="297" t="s">
        <v>117</v>
      </c>
      <c r="H176" s="288" t="s">
        <v>115</v>
      </c>
      <c r="I176" s="288" t="s">
        <v>111</v>
      </c>
      <c r="J176" s="288" t="s">
        <v>35</v>
      </c>
      <c r="K176" s="288" t="s">
        <v>35</v>
      </c>
      <c r="L176" s="289">
        <v>2591603.73</v>
      </c>
      <c r="M176" s="288" t="s">
        <v>111</v>
      </c>
      <c r="N176" s="288" t="s">
        <v>35</v>
      </c>
      <c r="O176" s="288" t="s">
        <v>35</v>
      </c>
      <c r="P176" s="290" t="s">
        <v>39</v>
      </c>
      <c r="Q176" s="290" t="s">
        <v>39</v>
      </c>
      <c r="R176" s="222" t="s">
        <v>116</v>
      </c>
      <c r="S176" s="291">
        <v>41640</v>
      </c>
      <c r="T176" s="298">
        <v>2591603.73</v>
      </c>
      <c r="U176" s="288" t="s">
        <v>115</v>
      </c>
      <c r="V176" s="291">
        <v>42005</v>
      </c>
      <c r="W176" s="235">
        <v>42369</v>
      </c>
      <c r="X176" s="295" t="s">
        <v>36</v>
      </c>
      <c r="Y176" s="295" t="s">
        <v>35</v>
      </c>
      <c r="Z176" s="295" t="s">
        <v>35</v>
      </c>
      <c r="AA176" s="227" t="s">
        <v>76</v>
      </c>
      <c r="AB176" s="218" t="s">
        <v>44</v>
      </c>
      <c r="AC176" s="293">
        <v>1</v>
      </c>
      <c r="AD176" s="4"/>
      <c r="AE176" s="185"/>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c r="IE176" s="4"/>
      <c r="IF176" s="4"/>
      <c r="IG176" s="4"/>
      <c r="IH176" s="4"/>
      <c r="II176" s="4"/>
      <c r="IJ176" s="4"/>
      <c r="IK176" s="4"/>
      <c r="IL176" s="4"/>
      <c r="IM176" s="4"/>
      <c r="IN176" s="4"/>
      <c r="IO176" s="4"/>
      <c r="IP176" s="4"/>
      <c r="IQ176" s="4"/>
      <c r="IR176" s="4"/>
      <c r="IS176" s="4"/>
    </row>
    <row r="177" spans="1:253" ht="190.5" customHeight="1" thickBot="1">
      <c r="A177" s="287">
        <v>2015</v>
      </c>
      <c r="B177" s="224" t="s">
        <v>770</v>
      </c>
      <c r="C177" s="224" t="s">
        <v>34</v>
      </c>
      <c r="D177" s="224" t="s">
        <v>37</v>
      </c>
      <c r="E177" s="224" t="s">
        <v>362</v>
      </c>
      <c r="F177" s="119" t="s">
        <v>121</v>
      </c>
      <c r="G177" s="288" t="s">
        <v>120</v>
      </c>
      <c r="H177" s="288" t="s">
        <v>118</v>
      </c>
      <c r="I177" s="288" t="s">
        <v>119</v>
      </c>
      <c r="J177" s="288" t="s">
        <v>35</v>
      </c>
      <c r="K177" s="288" t="s">
        <v>35</v>
      </c>
      <c r="L177" s="289">
        <v>243600</v>
      </c>
      <c r="M177" s="288" t="s">
        <v>119</v>
      </c>
      <c r="N177" s="288" t="s">
        <v>35</v>
      </c>
      <c r="O177" s="288" t="s">
        <v>35</v>
      </c>
      <c r="P177" s="290" t="s">
        <v>39</v>
      </c>
      <c r="Q177" s="290" t="s">
        <v>39</v>
      </c>
      <c r="R177" s="222" t="s">
        <v>122</v>
      </c>
      <c r="S177" s="299">
        <v>42011</v>
      </c>
      <c r="T177" s="289">
        <v>243600</v>
      </c>
      <c r="U177" s="288" t="s">
        <v>118</v>
      </c>
      <c r="V177" s="291">
        <v>42011</v>
      </c>
      <c r="W177" s="235">
        <v>42048</v>
      </c>
      <c r="X177" s="222" t="s">
        <v>353</v>
      </c>
      <c r="Y177" s="235" t="s">
        <v>354</v>
      </c>
      <c r="Z177" s="235">
        <v>42044</v>
      </c>
      <c r="AA177" s="227" t="s">
        <v>76</v>
      </c>
      <c r="AB177" s="218" t="s">
        <v>44</v>
      </c>
      <c r="AC177" s="293">
        <v>1</v>
      </c>
      <c r="AD177" s="4"/>
      <c r="AE177" s="185"/>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c r="IE177" s="4"/>
      <c r="IF177" s="4"/>
      <c r="IG177" s="4"/>
      <c r="IH177" s="4"/>
      <c r="II177" s="4"/>
      <c r="IJ177" s="4"/>
      <c r="IK177" s="4"/>
      <c r="IL177" s="4"/>
      <c r="IM177" s="4"/>
      <c r="IN177" s="4"/>
      <c r="IO177" s="4"/>
      <c r="IP177" s="4"/>
      <c r="IQ177" s="4"/>
      <c r="IR177" s="4"/>
      <c r="IS177" s="4"/>
    </row>
    <row r="178" spans="1:253" ht="190.5" customHeight="1" thickBot="1">
      <c r="A178" s="287">
        <v>2015</v>
      </c>
      <c r="B178" s="224" t="s">
        <v>770</v>
      </c>
      <c r="C178" s="224" t="s">
        <v>34</v>
      </c>
      <c r="D178" s="224" t="s">
        <v>3</v>
      </c>
      <c r="E178" s="224"/>
      <c r="F178" s="119" t="s">
        <v>124</v>
      </c>
      <c r="G178" s="297" t="s">
        <v>56</v>
      </c>
      <c r="H178" s="288" t="s">
        <v>40</v>
      </c>
      <c r="I178" s="297" t="s">
        <v>123</v>
      </c>
      <c r="J178" s="288" t="s">
        <v>35</v>
      </c>
      <c r="K178" s="288" t="s">
        <v>35</v>
      </c>
      <c r="L178" s="289">
        <v>240600</v>
      </c>
      <c r="M178" s="297" t="s">
        <v>123</v>
      </c>
      <c r="N178" s="288" t="s">
        <v>35</v>
      </c>
      <c r="O178" s="288" t="s">
        <v>35</v>
      </c>
      <c r="P178" s="290" t="s">
        <v>39</v>
      </c>
      <c r="Q178" s="290" t="s">
        <v>39</v>
      </c>
      <c r="R178" s="222" t="s">
        <v>281</v>
      </c>
      <c r="S178" s="291">
        <v>42005</v>
      </c>
      <c r="T178" s="298">
        <v>240600</v>
      </c>
      <c r="U178" s="288" t="s">
        <v>40</v>
      </c>
      <c r="V178" s="291">
        <v>42005</v>
      </c>
      <c r="W178" s="235">
        <v>42050</v>
      </c>
      <c r="X178" s="295" t="s">
        <v>36</v>
      </c>
      <c r="Y178" s="295" t="s">
        <v>35</v>
      </c>
      <c r="Z178" s="295" t="s">
        <v>35</v>
      </c>
      <c r="AA178" s="227" t="s">
        <v>76</v>
      </c>
      <c r="AB178" s="218" t="s">
        <v>44</v>
      </c>
      <c r="AC178" s="293">
        <v>1</v>
      </c>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c r="IH178" s="4"/>
      <c r="II178" s="4"/>
      <c r="IJ178" s="4"/>
      <c r="IK178" s="4"/>
      <c r="IL178" s="4"/>
      <c r="IM178" s="4"/>
      <c r="IN178" s="4"/>
      <c r="IO178" s="4"/>
      <c r="IP178" s="4"/>
      <c r="IQ178" s="4"/>
      <c r="IR178" s="4"/>
      <c r="IS178" s="4"/>
    </row>
    <row r="179" spans="1:253" ht="190.5" customHeight="1" thickBot="1">
      <c r="A179" s="118">
        <v>2015</v>
      </c>
      <c r="B179" s="119" t="s">
        <v>770</v>
      </c>
      <c r="C179" s="119" t="s">
        <v>34</v>
      </c>
      <c r="D179" s="119" t="s">
        <v>3</v>
      </c>
      <c r="E179" s="224" t="s">
        <v>362</v>
      </c>
      <c r="F179" s="119" t="s">
        <v>127</v>
      </c>
      <c r="G179" s="218" t="s">
        <v>74</v>
      </c>
      <c r="H179" s="218" t="s">
        <v>125</v>
      </c>
      <c r="I179" s="218" t="s">
        <v>126</v>
      </c>
      <c r="J179" s="218" t="s">
        <v>35</v>
      </c>
      <c r="K179" s="218" t="s">
        <v>35</v>
      </c>
      <c r="L179" s="225">
        <v>243600</v>
      </c>
      <c r="M179" s="218" t="s">
        <v>126</v>
      </c>
      <c r="N179" s="218" t="s">
        <v>35</v>
      </c>
      <c r="O179" s="218" t="s">
        <v>35</v>
      </c>
      <c r="P179" s="221" t="s">
        <v>39</v>
      </c>
      <c r="Q179" s="221" t="s">
        <v>39</v>
      </c>
      <c r="R179" s="222" t="s">
        <v>282</v>
      </c>
      <c r="S179" s="226">
        <v>42005</v>
      </c>
      <c r="T179" s="225">
        <v>243600</v>
      </c>
      <c r="U179" s="218" t="s">
        <v>125</v>
      </c>
      <c r="V179" s="226">
        <v>42005</v>
      </c>
      <c r="W179" s="226">
        <v>42035</v>
      </c>
      <c r="X179" s="218" t="s">
        <v>36</v>
      </c>
      <c r="Y179" s="218" t="s">
        <v>35</v>
      </c>
      <c r="Z179" s="218" t="s">
        <v>35</v>
      </c>
      <c r="AA179" s="227" t="s">
        <v>76</v>
      </c>
      <c r="AB179" s="218" t="s">
        <v>44</v>
      </c>
      <c r="AC179" s="293">
        <v>1</v>
      </c>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c r="IJ179" s="4"/>
      <c r="IK179" s="4"/>
      <c r="IL179" s="4"/>
      <c r="IM179" s="4"/>
      <c r="IN179" s="4"/>
      <c r="IO179" s="4"/>
      <c r="IP179" s="4"/>
      <c r="IQ179" s="4"/>
      <c r="IR179" s="4"/>
      <c r="IS179" s="4"/>
    </row>
    <row r="180" spans="1:253" ht="190.5" customHeight="1" thickBot="1">
      <c r="A180" s="118">
        <v>2015</v>
      </c>
      <c r="B180" s="119" t="s">
        <v>770</v>
      </c>
      <c r="C180" s="119" t="s">
        <v>34</v>
      </c>
      <c r="D180" s="119" t="s">
        <v>3</v>
      </c>
      <c r="E180" s="224" t="s">
        <v>362</v>
      </c>
      <c r="F180" s="119" t="s">
        <v>130</v>
      </c>
      <c r="G180" s="218" t="s">
        <v>54</v>
      </c>
      <c r="H180" s="218" t="s">
        <v>43</v>
      </c>
      <c r="I180" s="218" t="s">
        <v>128</v>
      </c>
      <c r="J180" s="218" t="s">
        <v>35</v>
      </c>
      <c r="K180" s="218" t="s">
        <v>35</v>
      </c>
      <c r="L180" s="225">
        <v>243600</v>
      </c>
      <c r="M180" s="218" t="s">
        <v>128</v>
      </c>
      <c r="N180" s="218" t="s">
        <v>35</v>
      </c>
      <c r="O180" s="218" t="s">
        <v>35</v>
      </c>
      <c r="P180" s="221" t="s">
        <v>39</v>
      </c>
      <c r="Q180" s="221" t="s">
        <v>39</v>
      </c>
      <c r="R180" s="222" t="s">
        <v>129</v>
      </c>
      <c r="S180" s="226">
        <v>42006</v>
      </c>
      <c r="T180" s="225">
        <v>243600</v>
      </c>
      <c r="U180" s="218" t="s">
        <v>43</v>
      </c>
      <c r="V180" s="226">
        <v>42006</v>
      </c>
      <c r="W180" s="226">
        <v>42369</v>
      </c>
      <c r="X180" s="218" t="s">
        <v>36</v>
      </c>
      <c r="Y180" s="218" t="s">
        <v>35</v>
      </c>
      <c r="Z180" s="218" t="s">
        <v>35</v>
      </c>
      <c r="AA180" s="227" t="s">
        <v>76</v>
      </c>
      <c r="AB180" s="218" t="s">
        <v>44</v>
      </c>
      <c r="AC180" s="293">
        <v>1</v>
      </c>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c r="IE180" s="4"/>
      <c r="IF180" s="4"/>
      <c r="IG180" s="4"/>
      <c r="IH180" s="4"/>
      <c r="II180" s="4"/>
      <c r="IJ180" s="4"/>
      <c r="IK180" s="4"/>
      <c r="IL180" s="4"/>
      <c r="IM180" s="4"/>
      <c r="IN180" s="4"/>
      <c r="IO180" s="4"/>
      <c r="IP180" s="4"/>
      <c r="IQ180" s="4"/>
      <c r="IR180" s="4"/>
      <c r="IS180" s="4"/>
    </row>
    <row r="181" spans="1:253" ht="190.5" customHeight="1" thickBot="1">
      <c r="A181" s="118">
        <v>2015</v>
      </c>
      <c r="B181" s="119" t="s">
        <v>770</v>
      </c>
      <c r="C181" s="119" t="s">
        <v>34</v>
      </c>
      <c r="D181" s="119" t="s">
        <v>3</v>
      </c>
      <c r="E181" s="119"/>
      <c r="F181" s="119" t="s">
        <v>131</v>
      </c>
      <c r="G181" s="218" t="s">
        <v>135</v>
      </c>
      <c r="H181" s="218" t="s">
        <v>132</v>
      </c>
      <c r="I181" s="218" t="s">
        <v>134</v>
      </c>
      <c r="J181" s="218" t="s">
        <v>46</v>
      </c>
      <c r="K181" s="218" t="s">
        <v>46</v>
      </c>
      <c r="L181" s="225">
        <v>243600</v>
      </c>
      <c r="M181" s="218" t="s">
        <v>134</v>
      </c>
      <c r="N181" s="218" t="s">
        <v>35</v>
      </c>
      <c r="O181" s="218" t="s">
        <v>35</v>
      </c>
      <c r="P181" s="221" t="s">
        <v>47</v>
      </c>
      <c r="Q181" s="221" t="s">
        <v>47</v>
      </c>
      <c r="R181" s="222" t="s">
        <v>133</v>
      </c>
      <c r="S181" s="226">
        <v>42006</v>
      </c>
      <c r="T181" s="225">
        <v>243600</v>
      </c>
      <c r="U181" s="218" t="s">
        <v>132</v>
      </c>
      <c r="V181" s="226">
        <v>42006</v>
      </c>
      <c r="W181" s="226">
        <v>42369</v>
      </c>
      <c r="X181" s="222" t="s">
        <v>692</v>
      </c>
      <c r="Y181" s="235" t="s">
        <v>354</v>
      </c>
      <c r="Z181" s="235">
        <v>42249</v>
      </c>
      <c r="AA181" s="227" t="s">
        <v>76</v>
      </c>
      <c r="AB181" s="218" t="s">
        <v>44</v>
      </c>
      <c r="AC181" s="293">
        <v>1</v>
      </c>
      <c r="AD181" s="4"/>
      <c r="AE181" s="185"/>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c r="IE181" s="4"/>
      <c r="IF181" s="4"/>
      <c r="IG181" s="4"/>
      <c r="IH181" s="4"/>
      <c r="II181" s="4"/>
      <c r="IJ181" s="4"/>
      <c r="IK181" s="4"/>
      <c r="IL181" s="4"/>
      <c r="IM181" s="4"/>
      <c r="IN181" s="4"/>
      <c r="IO181" s="4"/>
      <c r="IP181" s="4"/>
      <c r="IQ181" s="4"/>
      <c r="IR181" s="4"/>
      <c r="IS181" s="4"/>
    </row>
    <row r="182" spans="1:253" ht="190.5" customHeight="1" thickBot="1">
      <c r="A182" s="118">
        <v>2015</v>
      </c>
      <c r="B182" s="119" t="s">
        <v>770</v>
      </c>
      <c r="C182" s="119" t="s">
        <v>34</v>
      </c>
      <c r="D182" s="119" t="s">
        <v>3</v>
      </c>
      <c r="E182" s="224" t="s">
        <v>362</v>
      </c>
      <c r="F182" s="119" t="s">
        <v>136</v>
      </c>
      <c r="G182" s="218" t="s">
        <v>74</v>
      </c>
      <c r="H182" s="218" t="s">
        <v>137</v>
      </c>
      <c r="I182" s="218" t="s">
        <v>138</v>
      </c>
      <c r="J182" s="218" t="s">
        <v>35</v>
      </c>
      <c r="K182" s="218" t="s">
        <v>35</v>
      </c>
      <c r="L182" s="225">
        <v>243600</v>
      </c>
      <c r="M182" s="218" t="s">
        <v>138</v>
      </c>
      <c r="N182" s="218" t="s">
        <v>35</v>
      </c>
      <c r="O182" s="218" t="s">
        <v>35</v>
      </c>
      <c r="P182" s="221" t="s">
        <v>39</v>
      </c>
      <c r="Q182" s="221" t="s">
        <v>39</v>
      </c>
      <c r="R182" s="222" t="s">
        <v>283</v>
      </c>
      <c r="S182" s="226">
        <v>41671</v>
      </c>
      <c r="T182" s="225">
        <v>243600</v>
      </c>
      <c r="U182" s="218" t="s">
        <v>137</v>
      </c>
      <c r="V182" s="226">
        <v>42006</v>
      </c>
      <c r="W182" s="226">
        <v>42063</v>
      </c>
      <c r="X182" s="218" t="s">
        <v>36</v>
      </c>
      <c r="Y182" s="218" t="s">
        <v>35</v>
      </c>
      <c r="Z182" s="218" t="s">
        <v>35</v>
      </c>
      <c r="AA182" s="227" t="s">
        <v>76</v>
      </c>
      <c r="AB182" s="218" t="s">
        <v>44</v>
      </c>
      <c r="AC182" s="293">
        <v>1</v>
      </c>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c r="IE182" s="4"/>
      <c r="IF182" s="4"/>
      <c r="IG182" s="4"/>
      <c r="IH182" s="4"/>
      <c r="II182" s="4"/>
      <c r="IJ182" s="4"/>
      <c r="IK182" s="4"/>
      <c r="IL182" s="4"/>
      <c r="IM182" s="4"/>
      <c r="IN182" s="4"/>
      <c r="IO182" s="4"/>
      <c r="IP182" s="4"/>
      <c r="IQ182" s="4"/>
      <c r="IR182" s="4"/>
      <c r="IS182" s="4"/>
    </row>
    <row r="183" spans="1:253" ht="190.5" customHeight="1" thickBot="1">
      <c r="A183" s="118">
        <v>2015</v>
      </c>
      <c r="B183" s="119" t="s">
        <v>770</v>
      </c>
      <c r="C183" s="119" t="s">
        <v>34</v>
      </c>
      <c r="D183" s="119" t="s">
        <v>3</v>
      </c>
      <c r="E183" s="224" t="s">
        <v>362</v>
      </c>
      <c r="F183" s="119" t="s">
        <v>139</v>
      </c>
      <c r="G183" s="218" t="s">
        <v>141</v>
      </c>
      <c r="H183" s="218" t="s">
        <v>91</v>
      </c>
      <c r="I183" s="218" t="s">
        <v>140</v>
      </c>
      <c r="J183" s="218" t="s">
        <v>35</v>
      </c>
      <c r="K183" s="218" t="s">
        <v>35</v>
      </c>
      <c r="L183" s="225">
        <v>6000000</v>
      </c>
      <c r="M183" s="218" t="s">
        <v>140</v>
      </c>
      <c r="N183" s="218" t="s">
        <v>35</v>
      </c>
      <c r="O183" s="218" t="s">
        <v>35</v>
      </c>
      <c r="P183" s="221" t="s">
        <v>39</v>
      </c>
      <c r="Q183" s="221" t="s">
        <v>39</v>
      </c>
      <c r="R183" s="222" t="s">
        <v>142</v>
      </c>
      <c r="S183" s="226">
        <v>42006</v>
      </c>
      <c r="T183" s="225">
        <v>6000000</v>
      </c>
      <c r="U183" s="218" t="s">
        <v>91</v>
      </c>
      <c r="V183" s="226">
        <v>42006</v>
      </c>
      <c r="W183" s="226">
        <v>42369</v>
      </c>
      <c r="X183" s="218" t="s">
        <v>36</v>
      </c>
      <c r="Y183" s="218" t="s">
        <v>35</v>
      </c>
      <c r="Z183" s="218" t="s">
        <v>35</v>
      </c>
      <c r="AA183" s="227" t="s">
        <v>76</v>
      </c>
      <c r="AB183" s="218" t="s">
        <v>44</v>
      </c>
      <c r="AC183" s="293">
        <v>1</v>
      </c>
      <c r="AD183" s="4"/>
      <c r="AE183" s="185"/>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4"/>
      <c r="IK183" s="4"/>
      <c r="IL183" s="4"/>
      <c r="IM183" s="4"/>
      <c r="IN183" s="4"/>
      <c r="IO183" s="4"/>
      <c r="IP183" s="4"/>
      <c r="IQ183" s="4"/>
      <c r="IR183" s="4"/>
      <c r="IS183" s="4"/>
    </row>
    <row r="184" spans="1:253" ht="190.5" customHeight="1" thickBot="1">
      <c r="A184" s="118">
        <v>2015</v>
      </c>
      <c r="B184" s="119" t="s">
        <v>770</v>
      </c>
      <c r="C184" s="119" t="s">
        <v>34</v>
      </c>
      <c r="D184" s="119" t="s">
        <v>3</v>
      </c>
      <c r="E184" s="224" t="s">
        <v>362</v>
      </c>
      <c r="F184" s="119" t="s">
        <v>143</v>
      </c>
      <c r="G184" s="218" t="s">
        <v>55</v>
      </c>
      <c r="H184" s="218" t="s">
        <v>85</v>
      </c>
      <c r="I184" s="218" t="s">
        <v>144</v>
      </c>
      <c r="J184" s="218" t="s">
        <v>35</v>
      </c>
      <c r="K184" s="218" t="s">
        <v>35</v>
      </c>
      <c r="L184" s="225">
        <v>243600</v>
      </c>
      <c r="M184" s="218" t="s">
        <v>144</v>
      </c>
      <c r="N184" s="218" t="s">
        <v>35</v>
      </c>
      <c r="O184" s="218" t="s">
        <v>35</v>
      </c>
      <c r="P184" s="221" t="s">
        <v>1</v>
      </c>
      <c r="Q184" s="221" t="s">
        <v>1</v>
      </c>
      <c r="R184" s="222" t="s">
        <v>145</v>
      </c>
      <c r="S184" s="226">
        <v>42006</v>
      </c>
      <c r="T184" s="225">
        <v>243600</v>
      </c>
      <c r="U184" s="218" t="s">
        <v>85</v>
      </c>
      <c r="V184" s="226">
        <v>42006</v>
      </c>
      <c r="W184" s="226">
        <v>42369</v>
      </c>
      <c r="X184" s="222" t="s">
        <v>506</v>
      </c>
      <c r="Y184" s="235" t="s">
        <v>354</v>
      </c>
      <c r="Z184" s="235">
        <v>42139</v>
      </c>
      <c r="AA184" s="227" t="s">
        <v>76</v>
      </c>
      <c r="AB184" s="218" t="s">
        <v>44</v>
      </c>
      <c r="AC184" s="293">
        <v>1</v>
      </c>
      <c r="AD184" s="4"/>
      <c r="AE184" s="185"/>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c r="IB184" s="4"/>
      <c r="IC184" s="4"/>
      <c r="ID184" s="4"/>
      <c r="IE184" s="4"/>
      <c r="IF184" s="4"/>
      <c r="IG184" s="4"/>
      <c r="IH184" s="4"/>
      <c r="II184" s="4"/>
      <c r="IJ184" s="4"/>
      <c r="IK184" s="4"/>
      <c r="IL184" s="4"/>
      <c r="IM184" s="4"/>
      <c r="IN184" s="4"/>
      <c r="IO184" s="4"/>
      <c r="IP184" s="4"/>
      <c r="IQ184" s="4"/>
      <c r="IR184" s="4"/>
      <c r="IS184" s="4"/>
    </row>
    <row r="185" spans="1:253" s="20" customFormat="1" ht="190.5" customHeight="1" thickBot="1">
      <c r="A185" s="118">
        <v>2015</v>
      </c>
      <c r="B185" s="119" t="s">
        <v>770</v>
      </c>
      <c r="C185" s="119" t="s">
        <v>34</v>
      </c>
      <c r="D185" s="119" t="s">
        <v>3</v>
      </c>
      <c r="E185" s="119"/>
      <c r="F185" s="119" t="s">
        <v>146</v>
      </c>
      <c r="G185" s="218" t="s">
        <v>266</v>
      </c>
      <c r="H185" s="218" t="s">
        <v>267</v>
      </c>
      <c r="I185" s="218" t="s">
        <v>268</v>
      </c>
      <c r="J185" s="218" t="s">
        <v>35</v>
      </c>
      <c r="K185" s="218" t="s">
        <v>35</v>
      </c>
      <c r="L185" s="225">
        <v>102900</v>
      </c>
      <c r="M185" s="218" t="s">
        <v>268</v>
      </c>
      <c r="N185" s="218" t="s">
        <v>35</v>
      </c>
      <c r="O185" s="218" t="s">
        <v>35</v>
      </c>
      <c r="P185" s="221" t="s">
        <v>42</v>
      </c>
      <c r="Q185" s="221" t="s">
        <v>42</v>
      </c>
      <c r="R185" s="222" t="s">
        <v>269</v>
      </c>
      <c r="S185" s="226">
        <v>42006</v>
      </c>
      <c r="T185" s="225">
        <v>102900</v>
      </c>
      <c r="U185" s="218" t="s">
        <v>267</v>
      </c>
      <c r="V185" s="226">
        <v>42006</v>
      </c>
      <c r="W185" s="226">
        <v>42216</v>
      </c>
      <c r="X185" s="218" t="s">
        <v>36</v>
      </c>
      <c r="Y185" s="218" t="s">
        <v>35</v>
      </c>
      <c r="Z185" s="218" t="s">
        <v>35</v>
      </c>
      <c r="AA185" s="227" t="s">
        <v>76</v>
      </c>
      <c r="AB185" s="218" t="s">
        <v>44</v>
      </c>
      <c r="AC185" s="293">
        <v>1</v>
      </c>
      <c r="AD185" s="51"/>
      <c r="AE185" s="51"/>
      <c r="AF185" s="51"/>
      <c r="AG185" s="51"/>
      <c r="AH185" s="51"/>
      <c r="AI185" s="51"/>
      <c r="AJ185" s="51"/>
      <c r="AK185" s="51"/>
      <c r="AL185" s="51"/>
      <c r="AM185" s="51"/>
      <c r="AN185" s="51"/>
      <c r="AO185" s="51"/>
      <c r="AP185" s="51"/>
      <c r="AQ185" s="51"/>
      <c r="AR185" s="51"/>
      <c r="AS185" s="51"/>
      <c r="AT185" s="51"/>
      <c r="AU185" s="51"/>
      <c r="AV185" s="51"/>
      <c r="AW185" s="51"/>
      <c r="AX185" s="51"/>
      <c r="AY185" s="51"/>
      <c r="AZ185" s="51"/>
      <c r="BA185" s="51"/>
      <c r="BB185" s="51"/>
      <c r="BC185" s="51"/>
      <c r="BD185" s="51"/>
      <c r="BE185" s="51"/>
      <c r="BF185" s="51"/>
      <c r="BG185" s="51"/>
      <c r="BH185" s="51"/>
      <c r="BI185" s="51"/>
      <c r="BJ185" s="51"/>
      <c r="BK185" s="51"/>
      <c r="BL185" s="51"/>
      <c r="BM185" s="51"/>
      <c r="BN185" s="51"/>
      <c r="BO185" s="51"/>
      <c r="BP185" s="51"/>
      <c r="BQ185" s="51"/>
      <c r="BR185" s="51"/>
      <c r="BS185" s="51"/>
      <c r="BT185" s="51"/>
      <c r="BU185" s="51"/>
      <c r="BV185" s="51"/>
      <c r="BW185" s="51"/>
      <c r="BX185" s="51"/>
      <c r="BY185" s="51"/>
      <c r="BZ185" s="51"/>
      <c r="CA185" s="51"/>
      <c r="CB185" s="51"/>
      <c r="CC185" s="51"/>
      <c r="CD185" s="51"/>
      <c r="CE185" s="51"/>
      <c r="CF185" s="51"/>
      <c r="CG185" s="51"/>
      <c r="CH185" s="51"/>
      <c r="CI185" s="51"/>
      <c r="CJ185" s="51"/>
      <c r="CK185" s="51"/>
      <c r="CL185" s="51"/>
      <c r="CM185" s="51"/>
      <c r="CN185" s="51"/>
      <c r="CO185" s="51"/>
      <c r="CP185" s="51"/>
      <c r="CQ185" s="51"/>
      <c r="CR185" s="51"/>
      <c r="CS185" s="51"/>
      <c r="CT185" s="51"/>
      <c r="CU185" s="51"/>
      <c r="CV185" s="51"/>
      <c r="CW185" s="51"/>
      <c r="CX185" s="51"/>
      <c r="CY185" s="51"/>
      <c r="CZ185" s="51"/>
      <c r="DA185" s="51"/>
      <c r="DB185" s="51"/>
      <c r="DC185" s="51"/>
      <c r="DD185" s="51"/>
      <c r="DE185" s="51"/>
      <c r="DF185" s="51"/>
      <c r="DG185" s="51"/>
      <c r="DH185" s="51"/>
      <c r="DI185" s="51"/>
      <c r="DJ185" s="51"/>
      <c r="DK185" s="51"/>
      <c r="DL185" s="51"/>
      <c r="DM185" s="51"/>
      <c r="DN185" s="51"/>
      <c r="DO185" s="51"/>
      <c r="DP185" s="51"/>
      <c r="DQ185" s="51"/>
      <c r="DR185" s="51"/>
      <c r="DS185" s="51"/>
      <c r="DT185" s="51"/>
      <c r="DU185" s="51"/>
      <c r="DV185" s="51"/>
      <c r="DW185" s="51"/>
      <c r="DX185" s="51"/>
      <c r="DY185" s="51"/>
      <c r="DZ185" s="51"/>
      <c r="EA185" s="51"/>
      <c r="EB185" s="51"/>
      <c r="EC185" s="51"/>
      <c r="ED185" s="51"/>
      <c r="EE185" s="51"/>
      <c r="EF185" s="51"/>
      <c r="EG185" s="51"/>
      <c r="EH185" s="51"/>
      <c r="EI185" s="51"/>
      <c r="EJ185" s="51"/>
      <c r="EK185" s="51"/>
      <c r="EL185" s="51"/>
      <c r="EM185" s="51"/>
      <c r="EN185" s="51"/>
      <c r="EO185" s="51"/>
      <c r="EP185" s="51"/>
      <c r="EQ185" s="51"/>
      <c r="ER185" s="51"/>
      <c r="ES185" s="51"/>
      <c r="ET185" s="51"/>
      <c r="EU185" s="51"/>
      <c r="EV185" s="51"/>
      <c r="EW185" s="51"/>
      <c r="EX185" s="51"/>
      <c r="EY185" s="51"/>
      <c r="EZ185" s="51"/>
      <c r="FA185" s="51"/>
      <c r="FB185" s="51"/>
      <c r="FC185" s="51"/>
      <c r="FD185" s="51"/>
      <c r="FE185" s="51"/>
      <c r="FF185" s="51"/>
      <c r="FG185" s="51"/>
      <c r="FH185" s="51"/>
      <c r="FI185" s="51"/>
      <c r="FJ185" s="51"/>
      <c r="FK185" s="51"/>
      <c r="FL185" s="51"/>
      <c r="FM185" s="51"/>
      <c r="FN185" s="51"/>
      <c r="FO185" s="51"/>
      <c r="FP185" s="51"/>
      <c r="FQ185" s="51"/>
      <c r="FR185" s="51"/>
      <c r="FS185" s="51"/>
      <c r="FT185" s="51"/>
      <c r="FU185" s="51"/>
      <c r="FV185" s="51"/>
      <c r="FW185" s="51"/>
      <c r="FX185" s="51"/>
      <c r="FY185" s="51"/>
      <c r="FZ185" s="51"/>
      <c r="GA185" s="51"/>
      <c r="GB185" s="51"/>
      <c r="GC185" s="51"/>
      <c r="GD185" s="51"/>
      <c r="GE185" s="51"/>
      <c r="GF185" s="51"/>
      <c r="GG185" s="51"/>
      <c r="GH185" s="51"/>
      <c r="GI185" s="51"/>
      <c r="GJ185" s="51"/>
      <c r="GK185" s="51"/>
      <c r="GL185" s="51"/>
      <c r="GM185" s="51"/>
      <c r="GN185" s="51"/>
      <c r="GO185" s="51"/>
      <c r="GP185" s="51"/>
      <c r="GQ185" s="51"/>
      <c r="GR185" s="51"/>
      <c r="GS185" s="51"/>
      <c r="GT185" s="51"/>
      <c r="GU185" s="51"/>
      <c r="GV185" s="51"/>
      <c r="GW185" s="51"/>
      <c r="GX185" s="51"/>
      <c r="GY185" s="51"/>
      <c r="GZ185" s="51"/>
      <c r="HA185" s="51"/>
      <c r="HB185" s="51"/>
      <c r="HC185" s="51"/>
      <c r="HD185" s="51"/>
      <c r="HE185" s="51"/>
      <c r="HF185" s="51"/>
      <c r="HG185" s="51"/>
      <c r="HH185" s="51"/>
      <c r="HI185" s="51"/>
      <c r="HJ185" s="51"/>
      <c r="HK185" s="51"/>
      <c r="HL185" s="51"/>
      <c r="HM185" s="51"/>
      <c r="HN185" s="51"/>
      <c r="HO185" s="51"/>
      <c r="HP185" s="51"/>
      <c r="HQ185" s="51"/>
      <c r="HR185" s="51"/>
      <c r="HS185" s="51"/>
      <c r="HT185" s="51"/>
      <c r="HU185" s="51"/>
      <c r="HV185" s="51"/>
      <c r="HW185" s="51"/>
      <c r="HX185" s="51"/>
      <c r="HY185" s="51"/>
      <c r="HZ185" s="51"/>
      <c r="IA185" s="51"/>
      <c r="IB185" s="51"/>
      <c r="IC185" s="51"/>
      <c r="ID185" s="51"/>
      <c r="IE185" s="51"/>
      <c r="IF185" s="51"/>
      <c r="IG185" s="51"/>
      <c r="IH185" s="51"/>
      <c r="II185" s="51"/>
      <c r="IJ185" s="51"/>
      <c r="IK185" s="51"/>
      <c r="IL185" s="51"/>
      <c r="IM185" s="51"/>
      <c r="IN185" s="51"/>
      <c r="IO185" s="51"/>
      <c r="IP185" s="51"/>
      <c r="IQ185" s="51"/>
      <c r="IR185" s="51"/>
      <c r="IS185" s="51"/>
    </row>
    <row r="186" spans="1:253" ht="190.5" customHeight="1" thickBot="1">
      <c r="A186" s="118">
        <v>2015</v>
      </c>
      <c r="B186" s="119" t="s">
        <v>770</v>
      </c>
      <c r="C186" s="119" t="s">
        <v>34</v>
      </c>
      <c r="D186" s="119" t="s">
        <v>3</v>
      </c>
      <c r="E186" s="224" t="s">
        <v>362</v>
      </c>
      <c r="F186" s="119" t="s">
        <v>147</v>
      </c>
      <c r="G186" s="218" t="s">
        <v>150</v>
      </c>
      <c r="H186" s="218" t="s">
        <v>148</v>
      </c>
      <c r="I186" s="218" t="s">
        <v>149</v>
      </c>
      <c r="J186" s="218" t="s">
        <v>35</v>
      </c>
      <c r="K186" s="218" t="s">
        <v>35</v>
      </c>
      <c r="L186" s="225">
        <v>243600</v>
      </c>
      <c r="M186" s="218" t="s">
        <v>149</v>
      </c>
      <c r="N186" s="218" t="s">
        <v>35</v>
      </c>
      <c r="O186" s="218" t="s">
        <v>35</v>
      </c>
      <c r="P186" s="221" t="s">
        <v>39</v>
      </c>
      <c r="Q186" s="221" t="s">
        <v>39</v>
      </c>
      <c r="R186" s="222" t="s">
        <v>154</v>
      </c>
      <c r="S186" s="226">
        <v>42006</v>
      </c>
      <c r="T186" s="225">
        <v>243600</v>
      </c>
      <c r="U186" s="218" t="s">
        <v>148</v>
      </c>
      <c r="V186" s="226">
        <v>42006</v>
      </c>
      <c r="W186" s="226">
        <v>42369</v>
      </c>
      <c r="X186" s="218" t="s">
        <v>36</v>
      </c>
      <c r="Y186" s="218" t="s">
        <v>35</v>
      </c>
      <c r="Z186" s="218" t="s">
        <v>35</v>
      </c>
      <c r="AA186" s="227" t="s">
        <v>76</v>
      </c>
      <c r="AB186" s="218" t="s">
        <v>44</v>
      </c>
      <c r="AC186" s="293">
        <v>1</v>
      </c>
      <c r="AD186" s="4"/>
      <c r="AE186" s="185"/>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c r="IA186" s="4"/>
      <c r="IB186" s="4"/>
      <c r="IC186" s="4"/>
      <c r="ID186" s="4"/>
      <c r="IE186" s="4"/>
      <c r="IF186" s="4"/>
      <c r="IG186" s="4"/>
      <c r="IH186" s="4"/>
      <c r="II186" s="4"/>
      <c r="IJ186" s="4"/>
      <c r="IK186" s="4"/>
      <c r="IL186" s="4"/>
      <c r="IM186" s="4"/>
      <c r="IN186" s="4"/>
      <c r="IO186" s="4"/>
      <c r="IP186" s="4"/>
      <c r="IQ186" s="4"/>
      <c r="IR186" s="4"/>
      <c r="IS186" s="4"/>
    </row>
    <row r="187" spans="1:253" ht="190.5" customHeight="1" thickBot="1">
      <c r="A187" s="118">
        <v>2015</v>
      </c>
      <c r="B187" s="119" t="s">
        <v>770</v>
      </c>
      <c r="C187" s="119" t="s">
        <v>34</v>
      </c>
      <c r="D187" s="119" t="s">
        <v>3</v>
      </c>
      <c r="E187" s="224" t="s">
        <v>362</v>
      </c>
      <c r="F187" s="119" t="s">
        <v>156</v>
      </c>
      <c r="G187" s="218" t="s">
        <v>155</v>
      </c>
      <c r="H187" s="218" t="s">
        <v>151</v>
      </c>
      <c r="I187" s="218" t="s">
        <v>152</v>
      </c>
      <c r="J187" s="218" t="s">
        <v>35</v>
      </c>
      <c r="K187" s="218" t="s">
        <v>35</v>
      </c>
      <c r="L187" s="225">
        <v>243600</v>
      </c>
      <c r="M187" s="218" t="s">
        <v>152</v>
      </c>
      <c r="N187" s="218" t="s">
        <v>35</v>
      </c>
      <c r="O187" s="218" t="s">
        <v>35</v>
      </c>
      <c r="P187" s="221" t="s">
        <v>39</v>
      </c>
      <c r="Q187" s="221" t="s">
        <v>39</v>
      </c>
      <c r="R187" s="243" t="s">
        <v>153</v>
      </c>
      <c r="S187" s="226">
        <v>42006</v>
      </c>
      <c r="T187" s="225">
        <v>243600</v>
      </c>
      <c r="U187" s="218" t="s">
        <v>151</v>
      </c>
      <c r="V187" s="226">
        <v>42006</v>
      </c>
      <c r="W187" s="226">
        <v>42185</v>
      </c>
      <c r="X187" s="218" t="s">
        <v>36</v>
      </c>
      <c r="Y187" s="218" t="s">
        <v>35</v>
      </c>
      <c r="Z187" s="218" t="s">
        <v>35</v>
      </c>
      <c r="AA187" s="227" t="s">
        <v>76</v>
      </c>
      <c r="AB187" s="218" t="s">
        <v>44</v>
      </c>
      <c r="AC187" s="293">
        <v>1</v>
      </c>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c r="IA187" s="4"/>
      <c r="IB187" s="4"/>
      <c r="IC187" s="4"/>
      <c r="ID187" s="4"/>
      <c r="IE187" s="4"/>
      <c r="IF187" s="4"/>
      <c r="IG187" s="4"/>
      <c r="IH187" s="4"/>
      <c r="II187" s="4"/>
      <c r="IJ187" s="4"/>
      <c r="IK187" s="4"/>
      <c r="IL187" s="4"/>
      <c r="IM187" s="4"/>
      <c r="IN187" s="4"/>
      <c r="IO187" s="4"/>
      <c r="IP187" s="4"/>
      <c r="IQ187" s="4"/>
      <c r="IR187" s="4"/>
      <c r="IS187" s="4"/>
    </row>
    <row r="188" spans="1:253" ht="190.5" customHeight="1" thickBot="1">
      <c r="A188" s="118">
        <v>2015</v>
      </c>
      <c r="B188" s="119" t="s">
        <v>770</v>
      </c>
      <c r="C188" s="119" t="s">
        <v>34</v>
      </c>
      <c r="D188" s="119" t="s">
        <v>3</v>
      </c>
      <c r="E188" s="119"/>
      <c r="F188" s="119" t="s">
        <v>159</v>
      </c>
      <c r="G188" s="218" t="s">
        <v>160</v>
      </c>
      <c r="H188" s="218" t="s">
        <v>157</v>
      </c>
      <c r="I188" s="218" t="s">
        <v>158</v>
      </c>
      <c r="J188" s="218" t="s">
        <v>35</v>
      </c>
      <c r="K188" s="218" t="s">
        <v>35</v>
      </c>
      <c r="L188" s="225">
        <v>56556.96</v>
      </c>
      <c r="M188" s="218" t="s">
        <v>158</v>
      </c>
      <c r="N188" s="218" t="s">
        <v>35</v>
      </c>
      <c r="O188" s="218" t="s">
        <v>35</v>
      </c>
      <c r="P188" s="221" t="s">
        <v>39</v>
      </c>
      <c r="Q188" s="221" t="s">
        <v>39</v>
      </c>
      <c r="R188" s="243" t="s">
        <v>161</v>
      </c>
      <c r="S188" s="226">
        <v>42006</v>
      </c>
      <c r="T188" s="225">
        <v>56556.96</v>
      </c>
      <c r="U188" s="218" t="s">
        <v>157</v>
      </c>
      <c r="V188" s="226">
        <v>42006</v>
      </c>
      <c r="W188" s="226">
        <v>42035</v>
      </c>
      <c r="X188" s="218" t="s">
        <v>36</v>
      </c>
      <c r="Y188" s="218" t="s">
        <v>35</v>
      </c>
      <c r="Z188" s="218" t="s">
        <v>35</v>
      </c>
      <c r="AA188" s="227" t="s">
        <v>76</v>
      </c>
      <c r="AB188" s="218" t="s">
        <v>44</v>
      </c>
      <c r="AC188" s="293">
        <v>1</v>
      </c>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c r="IA188" s="4"/>
      <c r="IB188" s="4"/>
      <c r="IC188" s="4"/>
      <c r="ID188" s="4"/>
      <c r="IE188" s="4"/>
      <c r="IF188" s="4"/>
      <c r="IG188" s="4"/>
      <c r="IH188" s="4"/>
      <c r="II188" s="4"/>
      <c r="IJ188" s="4"/>
      <c r="IK188" s="4"/>
      <c r="IL188" s="4"/>
      <c r="IM188" s="4"/>
      <c r="IN188" s="4"/>
      <c r="IO188" s="4"/>
      <c r="IP188" s="4"/>
      <c r="IQ188" s="4"/>
      <c r="IR188" s="4"/>
      <c r="IS188" s="4"/>
    </row>
    <row r="189" spans="1:253" ht="190.5" customHeight="1" thickBot="1">
      <c r="A189" s="118">
        <v>2015</v>
      </c>
      <c r="B189" s="119" t="s">
        <v>770</v>
      </c>
      <c r="C189" s="119" t="s">
        <v>34</v>
      </c>
      <c r="D189" s="119" t="s">
        <v>3</v>
      </c>
      <c r="E189" s="224" t="s">
        <v>362</v>
      </c>
      <c r="F189" s="119" t="s">
        <v>162</v>
      </c>
      <c r="G189" s="218" t="s">
        <v>166</v>
      </c>
      <c r="H189" s="218" t="s">
        <v>164</v>
      </c>
      <c r="I189" s="218" t="s">
        <v>165</v>
      </c>
      <c r="J189" s="218" t="s">
        <v>35</v>
      </c>
      <c r="K189" s="218" t="s">
        <v>35</v>
      </c>
      <c r="L189" s="225">
        <v>6000000</v>
      </c>
      <c r="M189" s="218" t="s">
        <v>165</v>
      </c>
      <c r="N189" s="218" t="s">
        <v>35</v>
      </c>
      <c r="O189" s="218" t="s">
        <v>35</v>
      </c>
      <c r="P189" s="221" t="s">
        <v>75</v>
      </c>
      <c r="Q189" s="221" t="s">
        <v>75</v>
      </c>
      <c r="R189" s="222" t="s">
        <v>169</v>
      </c>
      <c r="S189" s="226">
        <v>42006</v>
      </c>
      <c r="T189" s="300">
        <v>6100000</v>
      </c>
      <c r="U189" s="218" t="s">
        <v>164</v>
      </c>
      <c r="V189" s="226">
        <v>42006</v>
      </c>
      <c r="W189" s="226">
        <v>42369</v>
      </c>
      <c r="X189" s="218" t="s">
        <v>36</v>
      </c>
      <c r="Y189" s="218" t="s">
        <v>35</v>
      </c>
      <c r="Z189" s="218" t="s">
        <v>35</v>
      </c>
      <c r="AA189" s="227" t="s">
        <v>76</v>
      </c>
      <c r="AB189" s="218" t="s">
        <v>44</v>
      </c>
      <c r="AC189" s="293">
        <v>1</v>
      </c>
      <c r="AD189" s="4"/>
      <c r="AE189" s="185"/>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c r="IM189" s="4"/>
      <c r="IN189" s="4"/>
      <c r="IO189" s="4"/>
      <c r="IP189" s="4"/>
      <c r="IQ189" s="4"/>
      <c r="IR189" s="4"/>
      <c r="IS189" s="4"/>
    </row>
    <row r="190" spans="1:253" ht="190.5" customHeight="1" thickBot="1">
      <c r="A190" s="118">
        <v>2015</v>
      </c>
      <c r="B190" s="119" t="s">
        <v>770</v>
      </c>
      <c r="C190" s="119" t="s">
        <v>34</v>
      </c>
      <c r="D190" s="119" t="s">
        <v>3</v>
      </c>
      <c r="E190" s="119"/>
      <c r="F190" s="119" t="s">
        <v>163</v>
      </c>
      <c r="G190" s="218" t="s">
        <v>53</v>
      </c>
      <c r="H190" s="218" t="s">
        <v>167</v>
      </c>
      <c r="I190" s="218" t="s">
        <v>67</v>
      </c>
      <c r="J190" s="218" t="s">
        <v>35</v>
      </c>
      <c r="K190" s="218" t="s">
        <v>35</v>
      </c>
      <c r="L190" s="225">
        <v>242000</v>
      </c>
      <c r="M190" s="218" t="s">
        <v>67</v>
      </c>
      <c r="N190" s="218" t="s">
        <v>35</v>
      </c>
      <c r="O190" s="218" t="s">
        <v>35</v>
      </c>
      <c r="P190" s="221" t="s">
        <v>39</v>
      </c>
      <c r="Q190" s="221" t="s">
        <v>39</v>
      </c>
      <c r="R190" s="222" t="s">
        <v>168</v>
      </c>
      <c r="S190" s="226">
        <v>42006</v>
      </c>
      <c r="T190" s="225">
        <v>242000</v>
      </c>
      <c r="U190" s="218" t="s">
        <v>167</v>
      </c>
      <c r="V190" s="226">
        <v>42005</v>
      </c>
      <c r="W190" s="226">
        <v>42247</v>
      </c>
      <c r="X190" s="218" t="s">
        <v>36</v>
      </c>
      <c r="Y190" s="218" t="s">
        <v>35</v>
      </c>
      <c r="Z190" s="218" t="s">
        <v>35</v>
      </c>
      <c r="AA190" s="227" t="s">
        <v>76</v>
      </c>
      <c r="AB190" s="218" t="s">
        <v>44</v>
      </c>
      <c r="AC190" s="293">
        <v>1</v>
      </c>
      <c r="AD190" s="4"/>
      <c r="AE190" s="185"/>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c r="IK190" s="4"/>
      <c r="IL190" s="4"/>
      <c r="IM190" s="4"/>
      <c r="IN190" s="4"/>
      <c r="IO190" s="4"/>
      <c r="IP190" s="4"/>
      <c r="IQ190" s="4"/>
      <c r="IR190" s="4"/>
      <c r="IS190" s="4"/>
    </row>
    <row r="191" spans="1:253" ht="190.5" customHeight="1" thickBot="1">
      <c r="A191" s="118">
        <v>2015</v>
      </c>
      <c r="B191" s="119" t="s">
        <v>770</v>
      </c>
      <c r="C191" s="119" t="s">
        <v>34</v>
      </c>
      <c r="D191" s="119" t="s">
        <v>3</v>
      </c>
      <c r="E191" s="119"/>
      <c r="F191" s="119" t="s">
        <v>170</v>
      </c>
      <c r="G191" s="218" t="s">
        <v>53</v>
      </c>
      <c r="H191" s="218" t="s">
        <v>171</v>
      </c>
      <c r="I191" s="218" t="s">
        <v>172</v>
      </c>
      <c r="J191" s="218" t="s">
        <v>35</v>
      </c>
      <c r="K191" s="218" t="s">
        <v>35</v>
      </c>
      <c r="L191" s="236">
        <v>92800</v>
      </c>
      <c r="M191" s="218" t="s">
        <v>172</v>
      </c>
      <c r="N191" s="218" t="s">
        <v>35</v>
      </c>
      <c r="O191" s="218" t="s">
        <v>35</v>
      </c>
      <c r="P191" s="221" t="s">
        <v>39</v>
      </c>
      <c r="Q191" s="221" t="s">
        <v>39</v>
      </c>
      <c r="R191" s="222" t="s">
        <v>173</v>
      </c>
      <c r="S191" s="226">
        <v>42012</v>
      </c>
      <c r="T191" s="236">
        <v>92800</v>
      </c>
      <c r="U191" s="218" t="s">
        <v>171</v>
      </c>
      <c r="V191" s="226">
        <v>42012</v>
      </c>
      <c r="W191" s="226">
        <v>42018</v>
      </c>
      <c r="X191" s="218" t="s">
        <v>36</v>
      </c>
      <c r="Y191" s="218" t="s">
        <v>35</v>
      </c>
      <c r="Z191" s="218" t="s">
        <v>35</v>
      </c>
      <c r="AA191" s="227" t="s">
        <v>76</v>
      </c>
      <c r="AB191" s="218" t="s">
        <v>44</v>
      </c>
      <c r="AC191" s="293">
        <v>1</v>
      </c>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c r="IK191" s="4"/>
      <c r="IL191" s="4"/>
      <c r="IM191" s="4"/>
      <c r="IN191" s="4"/>
      <c r="IO191" s="4"/>
      <c r="IP191" s="4"/>
      <c r="IQ191" s="4"/>
      <c r="IR191" s="4"/>
      <c r="IS191" s="4"/>
    </row>
    <row r="192" spans="1:31" s="15" customFormat="1" ht="190.5" customHeight="1" thickBot="1">
      <c r="A192" s="118">
        <v>2015</v>
      </c>
      <c r="B192" s="119" t="s">
        <v>770</v>
      </c>
      <c r="C192" s="119" t="s">
        <v>34</v>
      </c>
      <c r="D192" s="119" t="s">
        <v>3</v>
      </c>
      <c r="E192" s="119"/>
      <c r="F192" s="119" t="s">
        <v>174</v>
      </c>
      <c r="G192" s="218" t="s">
        <v>56</v>
      </c>
      <c r="H192" s="218" t="s">
        <v>84</v>
      </c>
      <c r="I192" s="218" t="s">
        <v>48</v>
      </c>
      <c r="J192" s="237" t="s">
        <v>41</v>
      </c>
      <c r="K192" s="237" t="s">
        <v>0</v>
      </c>
      <c r="L192" s="236">
        <v>243600</v>
      </c>
      <c r="M192" s="218" t="s">
        <v>48</v>
      </c>
      <c r="N192" s="237" t="s">
        <v>41</v>
      </c>
      <c r="O192" s="237" t="s">
        <v>0</v>
      </c>
      <c r="P192" s="221" t="s">
        <v>39</v>
      </c>
      <c r="Q192" s="221" t="s">
        <v>39</v>
      </c>
      <c r="R192" s="222" t="s">
        <v>175</v>
      </c>
      <c r="S192" s="226">
        <v>42005</v>
      </c>
      <c r="T192" s="234">
        <v>243600</v>
      </c>
      <c r="U192" s="218" t="s">
        <v>84</v>
      </c>
      <c r="V192" s="226">
        <v>42005</v>
      </c>
      <c r="W192" s="226">
        <v>42369</v>
      </c>
      <c r="X192" s="222" t="s">
        <v>361</v>
      </c>
      <c r="Y192" s="235" t="s">
        <v>354</v>
      </c>
      <c r="Z192" s="226">
        <v>42118</v>
      </c>
      <c r="AA192" s="227" t="s">
        <v>76</v>
      </c>
      <c r="AB192" s="218" t="s">
        <v>44</v>
      </c>
      <c r="AC192" s="293">
        <v>1</v>
      </c>
      <c r="AE192" s="185"/>
    </row>
    <row r="193" spans="1:31" s="15" customFormat="1" ht="190.5" customHeight="1" thickBot="1">
      <c r="A193" s="118">
        <v>2015</v>
      </c>
      <c r="B193" s="119" t="s">
        <v>770</v>
      </c>
      <c r="C193" s="119" t="s">
        <v>34</v>
      </c>
      <c r="D193" s="119" t="s">
        <v>3</v>
      </c>
      <c r="E193" s="224" t="s">
        <v>362</v>
      </c>
      <c r="F193" s="119" t="s">
        <v>176</v>
      </c>
      <c r="G193" s="218" t="s">
        <v>56</v>
      </c>
      <c r="H193" s="218" t="s">
        <v>92</v>
      </c>
      <c r="I193" s="218" t="s">
        <v>177</v>
      </c>
      <c r="J193" s="218" t="s">
        <v>35</v>
      </c>
      <c r="K193" s="218" t="s">
        <v>35</v>
      </c>
      <c r="L193" s="236">
        <v>243600</v>
      </c>
      <c r="M193" s="218" t="s">
        <v>177</v>
      </c>
      <c r="N193" s="218" t="s">
        <v>35</v>
      </c>
      <c r="O193" s="218" t="s">
        <v>35</v>
      </c>
      <c r="P193" s="221" t="s">
        <v>39</v>
      </c>
      <c r="Q193" s="221" t="s">
        <v>39</v>
      </c>
      <c r="R193" s="222" t="s">
        <v>284</v>
      </c>
      <c r="S193" s="226">
        <v>42006</v>
      </c>
      <c r="T193" s="236">
        <v>243600</v>
      </c>
      <c r="U193" s="218" t="s">
        <v>92</v>
      </c>
      <c r="V193" s="226">
        <v>42006</v>
      </c>
      <c r="W193" s="226">
        <v>42369</v>
      </c>
      <c r="X193" s="218" t="s">
        <v>36</v>
      </c>
      <c r="Y193" s="218" t="s">
        <v>35</v>
      </c>
      <c r="Z193" s="218" t="s">
        <v>35</v>
      </c>
      <c r="AA193" s="227" t="s">
        <v>76</v>
      </c>
      <c r="AB193" s="218" t="s">
        <v>44</v>
      </c>
      <c r="AC193" s="293">
        <v>1</v>
      </c>
      <c r="AE193" s="185"/>
    </row>
    <row r="194" spans="1:31" s="15" customFormat="1" ht="190.5" customHeight="1" thickBot="1">
      <c r="A194" s="118">
        <v>2015</v>
      </c>
      <c r="B194" s="119" t="s">
        <v>770</v>
      </c>
      <c r="C194" s="119" t="s">
        <v>34</v>
      </c>
      <c r="D194" s="119" t="s">
        <v>3</v>
      </c>
      <c r="E194" s="224" t="s">
        <v>362</v>
      </c>
      <c r="F194" s="119" t="s">
        <v>178</v>
      </c>
      <c r="G194" s="218" t="s">
        <v>57</v>
      </c>
      <c r="H194" s="218" t="s">
        <v>65</v>
      </c>
      <c r="I194" s="218" t="s">
        <v>179</v>
      </c>
      <c r="J194" s="218" t="s">
        <v>35</v>
      </c>
      <c r="K194" s="218" t="s">
        <v>35</v>
      </c>
      <c r="L194" s="236">
        <v>243600</v>
      </c>
      <c r="M194" s="218" t="s">
        <v>179</v>
      </c>
      <c r="N194" s="218" t="s">
        <v>35</v>
      </c>
      <c r="O194" s="218" t="s">
        <v>35</v>
      </c>
      <c r="P194" s="218" t="s">
        <v>39</v>
      </c>
      <c r="Q194" s="218" t="s">
        <v>39</v>
      </c>
      <c r="R194" s="222" t="s">
        <v>285</v>
      </c>
      <c r="S194" s="226">
        <v>42006</v>
      </c>
      <c r="T194" s="236">
        <v>243600</v>
      </c>
      <c r="U194" s="218" t="s">
        <v>65</v>
      </c>
      <c r="V194" s="226">
        <v>42006</v>
      </c>
      <c r="W194" s="226" t="s">
        <v>180</v>
      </c>
      <c r="X194" s="218" t="s">
        <v>36</v>
      </c>
      <c r="Y194" s="218" t="s">
        <v>35</v>
      </c>
      <c r="Z194" s="218" t="s">
        <v>35</v>
      </c>
      <c r="AA194" s="227" t="s">
        <v>76</v>
      </c>
      <c r="AB194" s="218" t="s">
        <v>44</v>
      </c>
      <c r="AC194" s="293">
        <v>1</v>
      </c>
      <c r="AE194" s="185"/>
    </row>
    <row r="195" spans="1:31" s="15" customFormat="1" ht="190.5" customHeight="1" thickBot="1">
      <c r="A195" s="118">
        <v>2015</v>
      </c>
      <c r="B195" s="119" t="s">
        <v>770</v>
      </c>
      <c r="C195" s="119" t="s">
        <v>34</v>
      </c>
      <c r="D195" s="119" t="s">
        <v>3</v>
      </c>
      <c r="E195" s="224"/>
      <c r="F195" s="119" t="s">
        <v>181</v>
      </c>
      <c r="G195" s="218" t="s">
        <v>57</v>
      </c>
      <c r="H195" s="218" t="s">
        <v>183</v>
      </c>
      <c r="I195" s="218" t="s">
        <v>51</v>
      </c>
      <c r="J195" s="218" t="s">
        <v>182</v>
      </c>
      <c r="K195" s="218" t="s">
        <v>2</v>
      </c>
      <c r="L195" s="236">
        <v>35000</v>
      </c>
      <c r="M195" s="218" t="s">
        <v>51</v>
      </c>
      <c r="N195" s="218" t="s">
        <v>182</v>
      </c>
      <c r="O195" s="218" t="s">
        <v>2</v>
      </c>
      <c r="P195" s="218" t="s">
        <v>39</v>
      </c>
      <c r="Q195" s="218" t="s">
        <v>39</v>
      </c>
      <c r="R195" s="222" t="s">
        <v>184</v>
      </c>
      <c r="S195" s="226">
        <v>42006</v>
      </c>
      <c r="T195" s="234">
        <v>35000</v>
      </c>
      <c r="U195" s="218" t="s">
        <v>183</v>
      </c>
      <c r="V195" s="226">
        <v>42006</v>
      </c>
      <c r="W195" s="226">
        <v>42369</v>
      </c>
      <c r="X195" s="218" t="s">
        <v>36</v>
      </c>
      <c r="Y195" s="218" t="s">
        <v>35</v>
      </c>
      <c r="Z195" s="218" t="s">
        <v>35</v>
      </c>
      <c r="AA195" s="227" t="s">
        <v>76</v>
      </c>
      <c r="AB195" s="218" t="s">
        <v>44</v>
      </c>
      <c r="AC195" s="293">
        <v>1</v>
      </c>
      <c r="AE195" s="185"/>
    </row>
    <row r="196" spans="1:31" s="15" customFormat="1" ht="190.5" customHeight="1" thickBot="1">
      <c r="A196" s="118">
        <v>2015</v>
      </c>
      <c r="B196" s="119" t="s">
        <v>770</v>
      </c>
      <c r="C196" s="119" t="s">
        <v>34</v>
      </c>
      <c r="D196" s="119" t="s">
        <v>3</v>
      </c>
      <c r="E196" s="224" t="s">
        <v>362</v>
      </c>
      <c r="F196" s="119" t="s">
        <v>185</v>
      </c>
      <c r="G196" s="218" t="s">
        <v>58</v>
      </c>
      <c r="H196" s="218" t="s">
        <v>188</v>
      </c>
      <c r="I196" s="218" t="s">
        <v>186</v>
      </c>
      <c r="J196" s="218" t="s">
        <v>41</v>
      </c>
      <c r="K196" s="218" t="s">
        <v>187</v>
      </c>
      <c r="L196" s="236">
        <v>243600</v>
      </c>
      <c r="M196" s="218" t="s">
        <v>186</v>
      </c>
      <c r="N196" s="218" t="s">
        <v>41</v>
      </c>
      <c r="O196" s="218" t="s">
        <v>187</v>
      </c>
      <c r="P196" s="218" t="s">
        <v>39</v>
      </c>
      <c r="Q196" s="218" t="s">
        <v>39</v>
      </c>
      <c r="R196" s="222" t="s">
        <v>286</v>
      </c>
      <c r="S196" s="226">
        <v>42006</v>
      </c>
      <c r="T196" s="236">
        <v>243600</v>
      </c>
      <c r="U196" s="218" t="s">
        <v>188</v>
      </c>
      <c r="V196" s="226">
        <v>42006</v>
      </c>
      <c r="W196" s="226">
        <v>42369</v>
      </c>
      <c r="X196" s="222" t="s">
        <v>507</v>
      </c>
      <c r="Y196" s="235" t="s">
        <v>354</v>
      </c>
      <c r="Z196" s="226">
        <v>42151</v>
      </c>
      <c r="AA196" s="227" t="s">
        <v>76</v>
      </c>
      <c r="AB196" s="218" t="s">
        <v>44</v>
      </c>
      <c r="AC196" s="293">
        <v>1</v>
      </c>
      <c r="AE196" s="185"/>
    </row>
    <row r="197" spans="1:253" ht="190.5" customHeight="1" thickBot="1">
      <c r="A197" s="118">
        <v>2015</v>
      </c>
      <c r="B197" s="119" t="s">
        <v>770</v>
      </c>
      <c r="C197" s="119" t="s">
        <v>34</v>
      </c>
      <c r="D197" s="119" t="s">
        <v>3</v>
      </c>
      <c r="E197" s="119"/>
      <c r="F197" s="119" t="s">
        <v>189</v>
      </c>
      <c r="G197" s="218" t="s">
        <v>510</v>
      </c>
      <c r="H197" s="301" t="s">
        <v>511</v>
      </c>
      <c r="I197" s="302" t="s">
        <v>512</v>
      </c>
      <c r="J197" s="218" t="s">
        <v>35</v>
      </c>
      <c r="K197" s="218" t="s">
        <v>35</v>
      </c>
      <c r="L197" s="303">
        <v>2950239.6</v>
      </c>
      <c r="M197" s="302" t="s">
        <v>512</v>
      </c>
      <c r="N197" s="218" t="s">
        <v>35</v>
      </c>
      <c r="O197" s="218" t="s">
        <v>35</v>
      </c>
      <c r="P197" s="218" t="s">
        <v>39</v>
      </c>
      <c r="Q197" s="218" t="s">
        <v>39</v>
      </c>
      <c r="R197" s="243" t="s">
        <v>513</v>
      </c>
      <c r="S197" s="304">
        <v>42051</v>
      </c>
      <c r="T197" s="303">
        <v>2950239.6</v>
      </c>
      <c r="U197" s="301" t="s">
        <v>511</v>
      </c>
      <c r="V197" s="304">
        <v>42051</v>
      </c>
      <c r="W197" s="304">
        <v>42369</v>
      </c>
      <c r="X197" s="218" t="s">
        <v>36</v>
      </c>
      <c r="Y197" s="218" t="s">
        <v>35</v>
      </c>
      <c r="Z197" s="218" t="s">
        <v>35</v>
      </c>
      <c r="AA197" s="227" t="s">
        <v>76</v>
      </c>
      <c r="AB197" s="218" t="s">
        <v>44</v>
      </c>
      <c r="AC197" s="293">
        <v>1</v>
      </c>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4"/>
      <c r="IK197" s="4"/>
      <c r="IL197" s="4"/>
      <c r="IM197" s="4"/>
      <c r="IN197" s="4"/>
      <c r="IO197" s="4"/>
      <c r="IP197" s="4"/>
      <c r="IQ197" s="4"/>
      <c r="IR197" s="4"/>
      <c r="IS197" s="4"/>
    </row>
    <row r="198" spans="1:253" ht="190.5" customHeight="1" thickBot="1">
      <c r="A198" s="118">
        <v>2015</v>
      </c>
      <c r="B198" s="119" t="s">
        <v>770</v>
      </c>
      <c r="C198" s="119" t="s">
        <v>34</v>
      </c>
      <c r="D198" s="119" t="s">
        <v>3</v>
      </c>
      <c r="E198" s="119"/>
      <c r="F198" s="119" t="s">
        <v>190</v>
      </c>
      <c r="G198" s="218" t="s">
        <v>56</v>
      </c>
      <c r="H198" s="218" t="s">
        <v>191</v>
      </c>
      <c r="I198" s="218" t="s">
        <v>45</v>
      </c>
      <c r="J198" s="218" t="s">
        <v>35</v>
      </c>
      <c r="K198" s="218" t="s">
        <v>35</v>
      </c>
      <c r="L198" s="225">
        <v>243600</v>
      </c>
      <c r="M198" s="218" t="s">
        <v>50</v>
      </c>
      <c r="N198" s="218" t="s">
        <v>35</v>
      </c>
      <c r="O198" s="218" t="s">
        <v>35</v>
      </c>
      <c r="P198" s="218" t="s">
        <v>39</v>
      </c>
      <c r="Q198" s="218" t="s">
        <v>39</v>
      </c>
      <c r="R198" s="222" t="s">
        <v>287</v>
      </c>
      <c r="S198" s="226">
        <v>42051</v>
      </c>
      <c r="T198" s="234">
        <v>243600</v>
      </c>
      <c r="U198" s="218" t="s">
        <v>191</v>
      </c>
      <c r="V198" s="226">
        <v>42051</v>
      </c>
      <c r="W198" s="226">
        <v>42369</v>
      </c>
      <c r="X198" s="222" t="s">
        <v>691</v>
      </c>
      <c r="Y198" s="218" t="s">
        <v>35</v>
      </c>
      <c r="Z198" s="218" t="s">
        <v>35</v>
      </c>
      <c r="AA198" s="227" t="s">
        <v>76</v>
      </c>
      <c r="AB198" s="218" t="s">
        <v>44</v>
      </c>
      <c r="AC198" s="293">
        <v>1</v>
      </c>
      <c r="AD198" s="4"/>
      <c r="AE198" s="185"/>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c r="IL198" s="4"/>
      <c r="IM198" s="4"/>
      <c r="IN198" s="4"/>
      <c r="IO198" s="4"/>
      <c r="IP198" s="4"/>
      <c r="IQ198" s="4"/>
      <c r="IR198" s="4"/>
      <c r="IS198" s="4"/>
    </row>
    <row r="199" spans="1:253" ht="190.5" customHeight="1" thickBot="1">
      <c r="A199" s="118">
        <v>2015</v>
      </c>
      <c r="B199" s="119" t="s">
        <v>770</v>
      </c>
      <c r="C199" s="119" t="s">
        <v>34</v>
      </c>
      <c r="D199" s="119" t="s">
        <v>3</v>
      </c>
      <c r="E199" s="119"/>
      <c r="F199" s="119" t="s">
        <v>192</v>
      </c>
      <c r="G199" s="218" t="s">
        <v>193</v>
      </c>
      <c r="H199" s="218" t="s">
        <v>125</v>
      </c>
      <c r="I199" s="218" t="s">
        <v>126</v>
      </c>
      <c r="J199" s="218" t="s">
        <v>35</v>
      </c>
      <c r="K199" s="218" t="s">
        <v>35</v>
      </c>
      <c r="L199" s="225">
        <v>755000</v>
      </c>
      <c r="M199" s="218" t="s">
        <v>126</v>
      </c>
      <c r="N199" s="218" t="s">
        <v>35</v>
      </c>
      <c r="O199" s="218" t="s">
        <v>35</v>
      </c>
      <c r="P199" s="218" t="s">
        <v>39</v>
      </c>
      <c r="Q199" s="218" t="s">
        <v>39</v>
      </c>
      <c r="R199" s="222" t="s">
        <v>288</v>
      </c>
      <c r="S199" s="226">
        <v>42036</v>
      </c>
      <c r="T199" s="234">
        <v>755000</v>
      </c>
      <c r="U199" s="218" t="s">
        <v>125</v>
      </c>
      <c r="V199" s="226">
        <v>42036</v>
      </c>
      <c r="W199" s="226">
        <v>42369</v>
      </c>
      <c r="X199" s="218" t="s">
        <v>36</v>
      </c>
      <c r="Y199" s="218" t="s">
        <v>35</v>
      </c>
      <c r="Z199" s="218" t="s">
        <v>35</v>
      </c>
      <c r="AA199" s="227" t="s">
        <v>76</v>
      </c>
      <c r="AB199" s="218" t="s">
        <v>44</v>
      </c>
      <c r="AC199" s="293">
        <v>1</v>
      </c>
      <c r="AD199" s="4"/>
      <c r="AE199" s="185"/>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4"/>
      <c r="IK199" s="4"/>
      <c r="IL199" s="4"/>
      <c r="IM199" s="4"/>
      <c r="IN199" s="4"/>
      <c r="IO199" s="4"/>
      <c r="IP199" s="4"/>
      <c r="IQ199" s="4"/>
      <c r="IR199" s="4"/>
      <c r="IS199" s="4"/>
    </row>
    <row r="200" spans="1:253" ht="190.5" customHeight="1" thickBot="1">
      <c r="A200" s="118">
        <v>2015</v>
      </c>
      <c r="B200" s="119" t="s">
        <v>770</v>
      </c>
      <c r="C200" s="119" t="s">
        <v>34</v>
      </c>
      <c r="D200" s="119" t="s">
        <v>3</v>
      </c>
      <c r="E200" s="119"/>
      <c r="F200" s="119" t="s">
        <v>195</v>
      </c>
      <c r="G200" s="218" t="s">
        <v>194</v>
      </c>
      <c r="H200" s="218" t="s">
        <v>157</v>
      </c>
      <c r="I200" s="218" t="s">
        <v>158</v>
      </c>
      <c r="J200" s="218" t="s">
        <v>35</v>
      </c>
      <c r="K200" s="218" t="s">
        <v>35</v>
      </c>
      <c r="L200" s="234">
        <v>647011.75</v>
      </c>
      <c r="M200" s="218" t="s">
        <v>38</v>
      </c>
      <c r="N200" s="218" t="s">
        <v>35</v>
      </c>
      <c r="O200" s="218" t="s">
        <v>35</v>
      </c>
      <c r="P200" s="218" t="s">
        <v>39</v>
      </c>
      <c r="Q200" s="218" t="s">
        <v>39</v>
      </c>
      <c r="R200" s="222" t="s">
        <v>289</v>
      </c>
      <c r="S200" s="226">
        <v>42036</v>
      </c>
      <c r="T200" s="234">
        <v>647011.75</v>
      </c>
      <c r="U200" s="218" t="s">
        <v>157</v>
      </c>
      <c r="V200" s="226">
        <v>42036</v>
      </c>
      <c r="W200" s="226">
        <v>42369</v>
      </c>
      <c r="X200" s="218" t="s">
        <v>36</v>
      </c>
      <c r="Y200" s="218" t="s">
        <v>35</v>
      </c>
      <c r="Z200" s="218" t="s">
        <v>35</v>
      </c>
      <c r="AA200" s="227" t="s">
        <v>76</v>
      </c>
      <c r="AB200" s="218" t="s">
        <v>44</v>
      </c>
      <c r="AC200" s="293">
        <v>1</v>
      </c>
      <c r="AD200" s="4"/>
      <c r="AE200" s="185"/>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c r="IL200" s="4"/>
      <c r="IM200" s="4"/>
      <c r="IN200" s="4"/>
      <c r="IO200" s="4"/>
      <c r="IP200" s="4"/>
      <c r="IQ200" s="4"/>
      <c r="IR200" s="4"/>
      <c r="IS200" s="4"/>
    </row>
    <row r="201" spans="1:253" ht="190.5" customHeight="1" thickBot="1">
      <c r="A201" s="118">
        <v>2015</v>
      </c>
      <c r="B201" s="119" t="s">
        <v>770</v>
      </c>
      <c r="C201" s="119" t="s">
        <v>34</v>
      </c>
      <c r="D201" s="119" t="s">
        <v>3</v>
      </c>
      <c r="E201" s="224" t="s">
        <v>362</v>
      </c>
      <c r="F201" s="119" t="s">
        <v>196</v>
      </c>
      <c r="G201" s="218" t="s">
        <v>53</v>
      </c>
      <c r="H201" s="218" t="s">
        <v>118</v>
      </c>
      <c r="I201" s="218" t="s">
        <v>119</v>
      </c>
      <c r="J201" s="218" t="s">
        <v>35</v>
      </c>
      <c r="K201" s="218" t="s">
        <v>35</v>
      </c>
      <c r="L201" s="234">
        <v>243600</v>
      </c>
      <c r="M201" s="218" t="s">
        <v>49</v>
      </c>
      <c r="N201" s="218" t="s">
        <v>35</v>
      </c>
      <c r="O201" s="218" t="s">
        <v>35</v>
      </c>
      <c r="P201" s="218" t="s">
        <v>39</v>
      </c>
      <c r="Q201" s="305" t="s">
        <v>39</v>
      </c>
      <c r="R201" s="222" t="s">
        <v>290</v>
      </c>
      <c r="S201" s="226">
        <v>42037</v>
      </c>
      <c r="T201" s="234">
        <v>243600</v>
      </c>
      <c r="U201" s="218" t="s">
        <v>118</v>
      </c>
      <c r="V201" s="226">
        <v>42037</v>
      </c>
      <c r="W201" s="226">
        <v>42063</v>
      </c>
      <c r="X201" s="218" t="s">
        <v>36</v>
      </c>
      <c r="Y201" s="218" t="s">
        <v>35</v>
      </c>
      <c r="Z201" s="218" t="s">
        <v>35</v>
      </c>
      <c r="AA201" s="227" t="s">
        <v>76</v>
      </c>
      <c r="AB201" s="218" t="s">
        <v>44</v>
      </c>
      <c r="AC201" s="293">
        <v>1</v>
      </c>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c r="IH201" s="4"/>
      <c r="II201" s="4"/>
      <c r="IJ201" s="4"/>
      <c r="IK201" s="4"/>
      <c r="IL201" s="4"/>
      <c r="IM201" s="4"/>
      <c r="IN201" s="4"/>
      <c r="IO201" s="4"/>
      <c r="IP201" s="4"/>
      <c r="IQ201" s="4"/>
      <c r="IR201" s="4"/>
      <c r="IS201" s="4"/>
    </row>
    <row r="202" spans="1:31" s="20" customFormat="1" ht="190.5" customHeight="1" thickBot="1">
      <c r="A202" s="118">
        <v>2015</v>
      </c>
      <c r="B202" s="119" t="s">
        <v>771</v>
      </c>
      <c r="C202" s="119" t="s">
        <v>34</v>
      </c>
      <c r="D202" s="119" t="s">
        <v>3</v>
      </c>
      <c r="E202" s="224" t="s">
        <v>362</v>
      </c>
      <c r="F202" s="119" t="s">
        <v>199</v>
      </c>
      <c r="G202" s="218" t="s">
        <v>61</v>
      </c>
      <c r="H202" s="218" t="s">
        <v>84</v>
      </c>
      <c r="I202" s="218" t="s">
        <v>197</v>
      </c>
      <c r="J202" s="218" t="s">
        <v>198</v>
      </c>
      <c r="K202" s="218" t="s">
        <v>72</v>
      </c>
      <c r="L202" s="225">
        <v>232000</v>
      </c>
      <c r="M202" s="218" t="s">
        <v>197</v>
      </c>
      <c r="N202" s="218" t="s">
        <v>198</v>
      </c>
      <c r="O202" s="218" t="s">
        <v>72</v>
      </c>
      <c r="P202" s="221" t="s">
        <v>39</v>
      </c>
      <c r="Q202" s="221" t="s">
        <v>39</v>
      </c>
      <c r="R202" s="222" t="s">
        <v>291</v>
      </c>
      <c r="S202" s="226">
        <v>42037</v>
      </c>
      <c r="T202" s="225">
        <v>232000</v>
      </c>
      <c r="U202" s="218" t="s">
        <v>84</v>
      </c>
      <c r="V202" s="226">
        <v>42037</v>
      </c>
      <c r="W202" s="226">
        <v>42369</v>
      </c>
      <c r="X202" s="218" t="s">
        <v>36</v>
      </c>
      <c r="Y202" s="218" t="s">
        <v>35</v>
      </c>
      <c r="Z202" s="218" t="s">
        <v>35</v>
      </c>
      <c r="AA202" s="227" t="s">
        <v>76</v>
      </c>
      <c r="AB202" s="218" t="s">
        <v>44</v>
      </c>
      <c r="AC202" s="293">
        <v>1</v>
      </c>
      <c r="AE202" s="185"/>
    </row>
    <row r="203" spans="1:31" ht="190.5" customHeight="1" thickBot="1">
      <c r="A203" s="118">
        <v>2015</v>
      </c>
      <c r="B203" s="119" t="s">
        <v>771</v>
      </c>
      <c r="C203" s="119" t="s">
        <v>34</v>
      </c>
      <c r="D203" s="119" t="s">
        <v>3</v>
      </c>
      <c r="E203" s="224" t="s">
        <v>362</v>
      </c>
      <c r="F203" s="119" t="s">
        <v>200</v>
      </c>
      <c r="G203" s="218" t="s">
        <v>52</v>
      </c>
      <c r="H203" s="218" t="s">
        <v>84</v>
      </c>
      <c r="I203" s="218" t="s">
        <v>201</v>
      </c>
      <c r="J203" s="218" t="s">
        <v>35</v>
      </c>
      <c r="K203" s="218" t="s">
        <v>35</v>
      </c>
      <c r="L203" s="225">
        <v>243600</v>
      </c>
      <c r="M203" s="218" t="s">
        <v>201</v>
      </c>
      <c r="N203" s="218" t="s">
        <v>35</v>
      </c>
      <c r="O203" s="218" t="s">
        <v>35</v>
      </c>
      <c r="P203" s="221" t="s">
        <v>39</v>
      </c>
      <c r="Q203" s="221" t="s">
        <v>39</v>
      </c>
      <c r="R203" s="222" t="s">
        <v>292</v>
      </c>
      <c r="S203" s="226">
        <v>42037</v>
      </c>
      <c r="T203" s="225">
        <v>243600</v>
      </c>
      <c r="U203" s="218" t="s">
        <v>84</v>
      </c>
      <c r="V203" s="226">
        <v>42037</v>
      </c>
      <c r="W203" s="226">
        <v>42369</v>
      </c>
      <c r="X203" s="222" t="s">
        <v>508</v>
      </c>
      <c r="Y203" s="235" t="s">
        <v>354</v>
      </c>
      <c r="Z203" s="226">
        <v>42143</v>
      </c>
      <c r="AA203" s="227" t="s">
        <v>76</v>
      </c>
      <c r="AB203" s="218" t="s">
        <v>44</v>
      </c>
      <c r="AC203" s="293">
        <v>1</v>
      </c>
      <c r="AE203" s="185"/>
    </row>
    <row r="204" spans="1:29" ht="190.5" customHeight="1" thickBot="1">
      <c r="A204" s="118">
        <v>2015</v>
      </c>
      <c r="B204" s="119" t="s">
        <v>771</v>
      </c>
      <c r="C204" s="119" t="s">
        <v>34</v>
      </c>
      <c r="D204" s="119" t="s">
        <v>3</v>
      </c>
      <c r="E204" s="119" t="s">
        <v>696</v>
      </c>
      <c r="F204" s="119" t="s">
        <v>202</v>
      </c>
      <c r="G204" s="218" t="s">
        <v>56</v>
      </c>
      <c r="H204" s="123" t="s">
        <v>697</v>
      </c>
      <c r="I204" s="123" t="s">
        <v>698</v>
      </c>
      <c r="J204" s="123" t="s">
        <v>35</v>
      </c>
      <c r="K204" s="219" t="s">
        <v>35</v>
      </c>
      <c r="L204" s="220">
        <v>65000</v>
      </c>
      <c r="M204" s="123" t="s">
        <v>698</v>
      </c>
      <c r="N204" s="123" t="s">
        <v>35</v>
      </c>
      <c r="O204" s="219" t="s">
        <v>35</v>
      </c>
      <c r="P204" s="221" t="s">
        <v>39</v>
      </c>
      <c r="Q204" s="221" t="s">
        <v>39</v>
      </c>
      <c r="R204" s="222" t="s">
        <v>701</v>
      </c>
      <c r="S204" s="223">
        <v>42248</v>
      </c>
      <c r="T204" s="220">
        <v>65000</v>
      </c>
      <c r="U204" s="123" t="s">
        <v>699</v>
      </c>
      <c r="V204" s="223">
        <v>42248</v>
      </c>
      <c r="W204" s="223">
        <v>42369</v>
      </c>
      <c r="X204" s="123" t="s">
        <v>36</v>
      </c>
      <c r="Y204" s="123" t="s">
        <v>35</v>
      </c>
      <c r="Z204" s="123" t="s">
        <v>35</v>
      </c>
      <c r="AA204" s="123" t="s">
        <v>700</v>
      </c>
      <c r="AB204" s="123" t="s">
        <v>44</v>
      </c>
      <c r="AC204" s="293">
        <v>1</v>
      </c>
    </row>
    <row r="205" spans="1:31" ht="190.5" customHeight="1" thickBot="1">
      <c r="A205" s="118">
        <v>2015</v>
      </c>
      <c r="B205" s="119" t="s">
        <v>771</v>
      </c>
      <c r="C205" s="119" t="s">
        <v>34</v>
      </c>
      <c r="D205" s="119" t="s">
        <v>3</v>
      </c>
      <c r="E205" s="224" t="s">
        <v>362</v>
      </c>
      <c r="F205" s="119" t="s">
        <v>204</v>
      </c>
      <c r="G205" s="218" t="s">
        <v>71</v>
      </c>
      <c r="H205" s="218" t="s">
        <v>205</v>
      </c>
      <c r="I205" s="218" t="s">
        <v>206</v>
      </c>
      <c r="J205" s="218" t="s">
        <v>35</v>
      </c>
      <c r="K205" s="218" t="s">
        <v>35</v>
      </c>
      <c r="L205" s="225">
        <v>60000</v>
      </c>
      <c r="M205" s="218" t="s">
        <v>206</v>
      </c>
      <c r="N205" s="218" t="s">
        <v>35</v>
      </c>
      <c r="O205" s="218" t="s">
        <v>35</v>
      </c>
      <c r="P205" s="221" t="s">
        <v>39</v>
      </c>
      <c r="Q205" s="221" t="s">
        <v>39</v>
      </c>
      <c r="R205" s="222" t="s">
        <v>293</v>
      </c>
      <c r="S205" s="226">
        <v>42037</v>
      </c>
      <c r="T205" s="225">
        <v>60000</v>
      </c>
      <c r="U205" s="218" t="s">
        <v>205</v>
      </c>
      <c r="V205" s="226">
        <v>42037</v>
      </c>
      <c r="W205" s="226">
        <v>42369</v>
      </c>
      <c r="X205" s="218" t="s">
        <v>36</v>
      </c>
      <c r="Y205" s="218" t="s">
        <v>35</v>
      </c>
      <c r="Z205" s="218" t="s">
        <v>35</v>
      </c>
      <c r="AA205" s="227" t="s">
        <v>76</v>
      </c>
      <c r="AB205" s="218" t="s">
        <v>44</v>
      </c>
      <c r="AC205" s="293">
        <v>1</v>
      </c>
      <c r="AE205" s="185"/>
    </row>
    <row r="206" spans="1:31" s="70" customFormat="1" ht="190.5" customHeight="1" thickBot="1">
      <c r="A206" s="118">
        <v>2015</v>
      </c>
      <c r="B206" s="119" t="s">
        <v>771</v>
      </c>
      <c r="C206" s="119" t="s">
        <v>34</v>
      </c>
      <c r="D206" s="119" t="s">
        <v>37</v>
      </c>
      <c r="E206" s="119"/>
      <c r="F206" s="119" t="s">
        <v>277</v>
      </c>
      <c r="G206" s="120" t="s">
        <v>53</v>
      </c>
      <c r="H206" s="120" t="s">
        <v>355</v>
      </c>
      <c r="I206" s="120" t="s">
        <v>356</v>
      </c>
      <c r="J206" s="120" t="s">
        <v>357</v>
      </c>
      <c r="K206" s="120" t="s">
        <v>358</v>
      </c>
      <c r="L206" s="121">
        <v>182517.51</v>
      </c>
      <c r="M206" s="120" t="s">
        <v>356</v>
      </c>
      <c r="N206" s="120" t="s">
        <v>357</v>
      </c>
      <c r="O206" s="120" t="s">
        <v>358</v>
      </c>
      <c r="P206" s="120" t="s">
        <v>359</v>
      </c>
      <c r="Q206" s="120" t="s">
        <v>359</v>
      </c>
      <c r="R206" s="222" t="s">
        <v>360</v>
      </c>
      <c r="S206" s="122">
        <v>42051</v>
      </c>
      <c r="T206" s="121">
        <v>182517.51</v>
      </c>
      <c r="U206" s="120" t="s">
        <v>355</v>
      </c>
      <c r="V206" s="122">
        <v>42051</v>
      </c>
      <c r="W206" s="122">
        <v>42231</v>
      </c>
      <c r="X206" s="123" t="s">
        <v>36</v>
      </c>
      <c r="Y206" s="123" t="s">
        <v>35</v>
      </c>
      <c r="Z206" s="123" t="s">
        <v>35</v>
      </c>
      <c r="AA206" s="124" t="s">
        <v>76</v>
      </c>
      <c r="AB206" s="123" t="s">
        <v>44</v>
      </c>
      <c r="AC206" s="293">
        <v>1</v>
      </c>
      <c r="AE206" s="185"/>
    </row>
    <row r="207" spans="1:31" ht="190.5" customHeight="1" thickBot="1">
      <c r="A207" s="118">
        <v>2015</v>
      </c>
      <c r="B207" s="119" t="s">
        <v>771</v>
      </c>
      <c r="C207" s="119" t="s">
        <v>34</v>
      </c>
      <c r="D207" s="119" t="s">
        <v>37</v>
      </c>
      <c r="E207" s="119"/>
      <c r="F207" s="119" t="s">
        <v>210</v>
      </c>
      <c r="G207" s="218" t="s">
        <v>57</v>
      </c>
      <c r="H207" s="218" t="s">
        <v>209</v>
      </c>
      <c r="I207" s="218" t="s">
        <v>208</v>
      </c>
      <c r="J207" s="218" t="s">
        <v>207</v>
      </c>
      <c r="K207" s="218" t="s">
        <v>35</v>
      </c>
      <c r="L207" s="225">
        <v>182517.51</v>
      </c>
      <c r="M207" s="218" t="s">
        <v>208</v>
      </c>
      <c r="N207" s="218" t="s">
        <v>207</v>
      </c>
      <c r="O207" s="218" t="s">
        <v>35</v>
      </c>
      <c r="P207" s="221" t="s">
        <v>39</v>
      </c>
      <c r="Q207" s="221" t="s">
        <v>39</v>
      </c>
      <c r="R207" s="222" t="s">
        <v>294</v>
      </c>
      <c r="S207" s="226">
        <v>42051</v>
      </c>
      <c r="T207" s="225">
        <v>182517.51</v>
      </c>
      <c r="U207" s="218" t="s">
        <v>209</v>
      </c>
      <c r="V207" s="226">
        <v>42051</v>
      </c>
      <c r="W207" s="226">
        <v>42231</v>
      </c>
      <c r="X207" s="218" t="s">
        <v>36</v>
      </c>
      <c r="Y207" s="218" t="s">
        <v>35</v>
      </c>
      <c r="Z207" s="218" t="s">
        <v>35</v>
      </c>
      <c r="AA207" s="227" t="s">
        <v>76</v>
      </c>
      <c r="AB207" s="218" t="s">
        <v>44</v>
      </c>
      <c r="AC207" s="293">
        <v>1</v>
      </c>
      <c r="AE207" s="185"/>
    </row>
    <row r="208" spans="1:29" s="70" customFormat="1" ht="190.5" customHeight="1" thickBot="1">
      <c r="A208" s="228">
        <v>2015</v>
      </c>
      <c r="B208" s="229" t="s">
        <v>771</v>
      </c>
      <c r="C208" s="229" t="s">
        <v>34</v>
      </c>
      <c r="D208" s="229" t="s">
        <v>37</v>
      </c>
      <c r="E208" s="229"/>
      <c r="F208" s="229" t="s">
        <v>211</v>
      </c>
      <c r="G208" s="230" t="s">
        <v>59</v>
      </c>
      <c r="H208" s="230" t="s">
        <v>59</v>
      </c>
      <c r="I208" s="230" t="s">
        <v>59</v>
      </c>
      <c r="J208" s="230" t="s">
        <v>59</v>
      </c>
      <c r="K208" s="230" t="s">
        <v>59</v>
      </c>
      <c r="L208" s="231" t="s">
        <v>59</v>
      </c>
      <c r="M208" s="230" t="s">
        <v>59</v>
      </c>
      <c r="N208" s="230" t="s">
        <v>59</v>
      </c>
      <c r="O208" s="230" t="s">
        <v>59</v>
      </c>
      <c r="P208" s="230" t="s">
        <v>59</v>
      </c>
      <c r="Q208" s="230" t="s">
        <v>59</v>
      </c>
      <c r="R208" s="230" t="s">
        <v>59</v>
      </c>
      <c r="S208" s="232" t="s">
        <v>59</v>
      </c>
      <c r="T208" s="230" t="s">
        <v>59</v>
      </c>
      <c r="U208" s="230" t="s">
        <v>59</v>
      </c>
      <c r="V208" s="230" t="s">
        <v>59</v>
      </c>
      <c r="W208" s="230" t="s">
        <v>59</v>
      </c>
      <c r="X208" s="230" t="s">
        <v>59</v>
      </c>
      <c r="Y208" s="230" t="s">
        <v>59</v>
      </c>
      <c r="Z208" s="230" t="s">
        <v>59</v>
      </c>
      <c r="AA208" s="230" t="s">
        <v>59</v>
      </c>
      <c r="AB208" s="230" t="s">
        <v>59</v>
      </c>
      <c r="AC208" s="233" t="s">
        <v>59</v>
      </c>
    </row>
    <row r="209" spans="1:31" ht="190.5" customHeight="1" thickBot="1">
      <c r="A209" s="118">
        <v>2015</v>
      </c>
      <c r="B209" s="119" t="s">
        <v>771</v>
      </c>
      <c r="C209" s="119" t="s">
        <v>34</v>
      </c>
      <c r="D209" s="119" t="s">
        <v>3</v>
      </c>
      <c r="E209" s="119"/>
      <c r="F209" s="119" t="s">
        <v>212</v>
      </c>
      <c r="G209" s="218" t="s">
        <v>56</v>
      </c>
      <c r="H209" s="218" t="s">
        <v>213</v>
      </c>
      <c r="I209" s="218" t="s">
        <v>214</v>
      </c>
      <c r="J209" s="218" t="s">
        <v>215</v>
      </c>
      <c r="K209" s="218" t="s">
        <v>216</v>
      </c>
      <c r="L209" s="225">
        <v>60840</v>
      </c>
      <c r="M209" s="218" t="s">
        <v>214</v>
      </c>
      <c r="N209" s="218" t="s">
        <v>215</v>
      </c>
      <c r="O209" s="218" t="s">
        <v>216</v>
      </c>
      <c r="P209" s="221" t="s">
        <v>39</v>
      </c>
      <c r="Q209" s="221" t="s">
        <v>39</v>
      </c>
      <c r="R209" s="222" t="s">
        <v>217</v>
      </c>
      <c r="S209" s="226">
        <v>42051</v>
      </c>
      <c r="T209" s="234">
        <v>60840</v>
      </c>
      <c r="U209" s="218" t="s">
        <v>213</v>
      </c>
      <c r="V209" s="226">
        <v>42051</v>
      </c>
      <c r="W209" s="226">
        <v>42200</v>
      </c>
      <c r="X209" s="218" t="s">
        <v>36</v>
      </c>
      <c r="Y209" s="218" t="s">
        <v>35</v>
      </c>
      <c r="Z209" s="218" t="s">
        <v>35</v>
      </c>
      <c r="AA209" s="227" t="s">
        <v>76</v>
      </c>
      <c r="AB209" s="218" t="s">
        <v>44</v>
      </c>
      <c r="AC209" s="293">
        <v>1</v>
      </c>
      <c r="AE209" s="185"/>
    </row>
    <row r="210" spans="1:29" ht="190.5" customHeight="1" thickBot="1">
      <c r="A210" s="118">
        <v>2015</v>
      </c>
      <c r="B210" s="119" t="s">
        <v>771</v>
      </c>
      <c r="C210" s="119" t="s">
        <v>34</v>
      </c>
      <c r="D210" s="119" t="s">
        <v>3</v>
      </c>
      <c r="E210" s="119"/>
      <c r="F210" s="119" t="s">
        <v>218</v>
      </c>
      <c r="G210" s="230" t="s">
        <v>59</v>
      </c>
      <c r="H210" s="230" t="s">
        <v>59</v>
      </c>
      <c r="I210" s="230" t="s">
        <v>59</v>
      </c>
      <c r="J210" s="230" t="s">
        <v>59</v>
      </c>
      <c r="K210" s="230" t="s">
        <v>59</v>
      </c>
      <c r="L210" s="231" t="s">
        <v>59</v>
      </c>
      <c r="M210" s="230" t="s">
        <v>59</v>
      </c>
      <c r="N210" s="230" t="s">
        <v>59</v>
      </c>
      <c r="O210" s="230" t="s">
        <v>59</v>
      </c>
      <c r="P210" s="230" t="s">
        <v>59</v>
      </c>
      <c r="Q210" s="230" t="s">
        <v>59</v>
      </c>
      <c r="R210" s="230" t="s">
        <v>59</v>
      </c>
      <c r="S210" s="232" t="s">
        <v>59</v>
      </c>
      <c r="T210" s="230" t="s">
        <v>59</v>
      </c>
      <c r="U210" s="230" t="s">
        <v>59</v>
      </c>
      <c r="V210" s="230" t="s">
        <v>59</v>
      </c>
      <c r="W210" s="230" t="s">
        <v>59</v>
      </c>
      <c r="X210" s="230" t="s">
        <v>59</v>
      </c>
      <c r="Y210" s="230" t="s">
        <v>59</v>
      </c>
      <c r="Z210" s="230" t="s">
        <v>59</v>
      </c>
      <c r="AA210" s="230" t="s">
        <v>59</v>
      </c>
      <c r="AB210" s="230" t="s">
        <v>59</v>
      </c>
      <c r="AC210" s="233" t="s">
        <v>59</v>
      </c>
    </row>
    <row r="211" spans="1:29" ht="190.5" customHeight="1" thickBot="1">
      <c r="A211" s="118">
        <v>2015</v>
      </c>
      <c r="B211" s="119" t="s">
        <v>771</v>
      </c>
      <c r="C211" s="119" t="s">
        <v>34</v>
      </c>
      <c r="D211" s="119" t="s">
        <v>3</v>
      </c>
      <c r="E211" s="119"/>
      <c r="F211" s="119" t="s">
        <v>219</v>
      </c>
      <c r="G211" s="230" t="s">
        <v>59</v>
      </c>
      <c r="H211" s="230" t="s">
        <v>59</v>
      </c>
      <c r="I211" s="230" t="s">
        <v>59</v>
      </c>
      <c r="J211" s="230" t="s">
        <v>59</v>
      </c>
      <c r="K211" s="230" t="s">
        <v>59</v>
      </c>
      <c r="L211" s="231" t="s">
        <v>59</v>
      </c>
      <c r="M211" s="230" t="s">
        <v>59</v>
      </c>
      <c r="N211" s="230" t="s">
        <v>59</v>
      </c>
      <c r="O211" s="230" t="s">
        <v>59</v>
      </c>
      <c r="P211" s="230" t="s">
        <v>59</v>
      </c>
      <c r="Q211" s="230" t="s">
        <v>59</v>
      </c>
      <c r="R211" s="230" t="s">
        <v>59</v>
      </c>
      <c r="S211" s="232" t="s">
        <v>59</v>
      </c>
      <c r="T211" s="230" t="s">
        <v>59</v>
      </c>
      <c r="U211" s="230" t="s">
        <v>59</v>
      </c>
      <c r="V211" s="230" t="s">
        <v>59</v>
      </c>
      <c r="W211" s="230" t="s">
        <v>59</v>
      </c>
      <c r="X211" s="230" t="s">
        <v>59</v>
      </c>
      <c r="Y211" s="230" t="s">
        <v>59</v>
      </c>
      <c r="Z211" s="230" t="s">
        <v>59</v>
      </c>
      <c r="AA211" s="230" t="s">
        <v>59</v>
      </c>
      <c r="AB211" s="230" t="s">
        <v>59</v>
      </c>
      <c r="AC211" s="233" t="s">
        <v>59</v>
      </c>
    </row>
    <row r="212" spans="1:31" ht="190.5" customHeight="1" thickBot="1">
      <c r="A212" s="118">
        <v>2015</v>
      </c>
      <c r="B212" s="119" t="s">
        <v>771</v>
      </c>
      <c r="C212" s="119" t="s">
        <v>34</v>
      </c>
      <c r="D212" s="119" t="s">
        <v>3</v>
      </c>
      <c r="E212" s="224" t="s">
        <v>362</v>
      </c>
      <c r="F212" s="119" t="s">
        <v>220</v>
      </c>
      <c r="G212" s="218" t="s">
        <v>62</v>
      </c>
      <c r="H212" s="218" t="s">
        <v>221</v>
      </c>
      <c r="I212" s="218" t="s">
        <v>222</v>
      </c>
      <c r="J212" s="218" t="s">
        <v>35</v>
      </c>
      <c r="K212" s="218" t="s">
        <v>46</v>
      </c>
      <c r="L212" s="225">
        <v>50000</v>
      </c>
      <c r="M212" s="218" t="s">
        <v>222</v>
      </c>
      <c r="N212" s="218" t="s">
        <v>35</v>
      </c>
      <c r="O212" s="218" t="s">
        <v>46</v>
      </c>
      <c r="P212" s="221" t="s">
        <v>47</v>
      </c>
      <c r="Q212" s="221" t="s">
        <v>47</v>
      </c>
      <c r="R212" s="222" t="s">
        <v>223</v>
      </c>
      <c r="S212" s="226">
        <v>42051</v>
      </c>
      <c r="T212" s="234">
        <v>50000</v>
      </c>
      <c r="U212" s="218" t="s">
        <v>221</v>
      </c>
      <c r="V212" s="226">
        <v>42051</v>
      </c>
      <c r="W212" s="226">
        <v>42063</v>
      </c>
      <c r="X212" s="218" t="s">
        <v>36</v>
      </c>
      <c r="Y212" s="218" t="s">
        <v>35</v>
      </c>
      <c r="Z212" s="218" t="s">
        <v>35</v>
      </c>
      <c r="AA212" s="227" t="s">
        <v>76</v>
      </c>
      <c r="AB212" s="218" t="s">
        <v>44</v>
      </c>
      <c r="AC212" s="293">
        <v>1</v>
      </c>
      <c r="AE212" s="185"/>
    </row>
    <row r="213" spans="1:29" ht="190.5" customHeight="1" thickBot="1">
      <c r="A213" s="118">
        <v>2015</v>
      </c>
      <c r="B213" s="119" t="s">
        <v>771</v>
      </c>
      <c r="C213" s="119" t="s">
        <v>34</v>
      </c>
      <c r="D213" s="119" t="s">
        <v>3</v>
      </c>
      <c r="E213" s="119"/>
      <c r="F213" s="119" t="s">
        <v>224</v>
      </c>
      <c r="G213" s="230" t="s">
        <v>59</v>
      </c>
      <c r="H213" s="230" t="s">
        <v>59</v>
      </c>
      <c r="I213" s="230" t="s">
        <v>59</v>
      </c>
      <c r="J213" s="230" t="s">
        <v>59</v>
      </c>
      <c r="K213" s="230" t="s">
        <v>59</v>
      </c>
      <c r="L213" s="231" t="s">
        <v>59</v>
      </c>
      <c r="M213" s="230" t="s">
        <v>59</v>
      </c>
      <c r="N213" s="230" t="s">
        <v>59</v>
      </c>
      <c r="O213" s="230" t="s">
        <v>59</v>
      </c>
      <c r="P213" s="230" t="s">
        <v>59</v>
      </c>
      <c r="Q213" s="230" t="s">
        <v>59</v>
      </c>
      <c r="R213" s="230" t="s">
        <v>59</v>
      </c>
      <c r="S213" s="232" t="s">
        <v>59</v>
      </c>
      <c r="T213" s="230" t="s">
        <v>59</v>
      </c>
      <c r="U213" s="230" t="s">
        <v>59</v>
      </c>
      <c r="V213" s="230" t="s">
        <v>59</v>
      </c>
      <c r="W213" s="230" t="s">
        <v>59</v>
      </c>
      <c r="X213" s="230" t="s">
        <v>59</v>
      </c>
      <c r="Y213" s="230" t="s">
        <v>59</v>
      </c>
      <c r="Z213" s="230" t="s">
        <v>59</v>
      </c>
      <c r="AA213" s="230" t="s">
        <v>59</v>
      </c>
      <c r="AB213" s="230" t="s">
        <v>59</v>
      </c>
      <c r="AC213" s="233" t="s">
        <v>59</v>
      </c>
    </row>
    <row r="214" spans="1:31" s="69" customFormat="1" ht="190.5" customHeight="1" thickBot="1">
      <c r="A214" s="228">
        <v>2015</v>
      </c>
      <c r="B214" s="229" t="s">
        <v>771</v>
      </c>
      <c r="C214" s="229" t="s">
        <v>34</v>
      </c>
      <c r="D214" s="229" t="s">
        <v>3</v>
      </c>
      <c r="E214" s="224" t="s">
        <v>362</v>
      </c>
      <c r="F214" s="229" t="s">
        <v>225</v>
      </c>
      <c r="G214" s="218" t="s">
        <v>62</v>
      </c>
      <c r="H214" s="120" t="s">
        <v>226</v>
      </c>
      <c r="I214" s="120" t="s">
        <v>227</v>
      </c>
      <c r="J214" s="218" t="s">
        <v>35</v>
      </c>
      <c r="K214" s="218" t="s">
        <v>35</v>
      </c>
      <c r="L214" s="121">
        <v>242208</v>
      </c>
      <c r="M214" s="120" t="s">
        <v>227</v>
      </c>
      <c r="N214" s="218" t="s">
        <v>35</v>
      </c>
      <c r="O214" s="218" t="s">
        <v>35</v>
      </c>
      <c r="P214" s="221" t="s">
        <v>39</v>
      </c>
      <c r="Q214" s="221" t="s">
        <v>39</v>
      </c>
      <c r="R214" s="222" t="s">
        <v>228</v>
      </c>
      <c r="S214" s="122">
        <v>42051</v>
      </c>
      <c r="T214" s="121">
        <v>242208</v>
      </c>
      <c r="U214" s="120" t="s">
        <v>226</v>
      </c>
      <c r="V214" s="122">
        <v>42051</v>
      </c>
      <c r="W214" s="122">
        <v>42323</v>
      </c>
      <c r="X214" s="218" t="s">
        <v>36</v>
      </c>
      <c r="Y214" s="218" t="s">
        <v>35</v>
      </c>
      <c r="Z214" s="218" t="s">
        <v>35</v>
      </c>
      <c r="AA214" s="227" t="s">
        <v>76</v>
      </c>
      <c r="AB214" s="218" t="s">
        <v>44</v>
      </c>
      <c r="AC214" s="293">
        <v>1</v>
      </c>
      <c r="AE214" s="185"/>
    </row>
    <row r="215" spans="1:31" ht="190.5" customHeight="1" thickBot="1">
      <c r="A215" s="118">
        <v>2015</v>
      </c>
      <c r="B215" s="119" t="s">
        <v>771</v>
      </c>
      <c r="C215" s="119" t="s">
        <v>34</v>
      </c>
      <c r="D215" s="119" t="s">
        <v>3</v>
      </c>
      <c r="E215" s="224" t="s">
        <v>362</v>
      </c>
      <c r="F215" s="119" t="s">
        <v>229</v>
      </c>
      <c r="G215" s="218" t="s">
        <v>55</v>
      </c>
      <c r="H215" s="218" t="s">
        <v>86</v>
      </c>
      <c r="I215" s="218" t="s">
        <v>232</v>
      </c>
      <c r="J215" s="218" t="s">
        <v>230</v>
      </c>
      <c r="K215" s="218" t="s">
        <v>231</v>
      </c>
      <c r="L215" s="225">
        <v>50000</v>
      </c>
      <c r="M215" s="218" t="s">
        <v>232</v>
      </c>
      <c r="N215" s="218" t="s">
        <v>230</v>
      </c>
      <c r="O215" s="218" t="s">
        <v>231</v>
      </c>
      <c r="P215" s="221" t="s">
        <v>1</v>
      </c>
      <c r="Q215" s="221" t="s">
        <v>1</v>
      </c>
      <c r="R215" s="222" t="s">
        <v>233</v>
      </c>
      <c r="S215" s="226">
        <v>42051</v>
      </c>
      <c r="T215" s="225">
        <v>50000</v>
      </c>
      <c r="U215" s="218" t="s">
        <v>86</v>
      </c>
      <c r="V215" s="226">
        <v>42051</v>
      </c>
      <c r="W215" s="226">
        <v>42369</v>
      </c>
      <c r="X215" s="218" t="s">
        <v>36</v>
      </c>
      <c r="Y215" s="218" t="s">
        <v>35</v>
      </c>
      <c r="Z215" s="218" t="s">
        <v>35</v>
      </c>
      <c r="AA215" s="227" t="s">
        <v>76</v>
      </c>
      <c r="AB215" s="218" t="s">
        <v>44</v>
      </c>
      <c r="AC215" s="293">
        <v>1</v>
      </c>
      <c r="AE215" s="185"/>
    </row>
    <row r="216" spans="1:31" ht="190.5" customHeight="1" thickBot="1">
      <c r="A216" s="118">
        <v>2015</v>
      </c>
      <c r="B216" s="119" t="s">
        <v>771</v>
      </c>
      <c r="C216" s="119" t="s">
        <v>34</v>
      </c>
      <c r="D216" s="119" t="s">
        <v>3</v>
      </c>
      <c r="E216" s="119"/>
      <c r="F216" s="119" t="s">
        <v>234</v>
      </c>
      <c r="G216" s="218" t="s">
        <v>63</v>
      </c>
      <c r="H216" s="218" t="s">
        <v>92</v>
      </c>
      <c r="I216" s="218" t="s">
        <v>93</v>
      </c>
      <c r="J216" s="218" t="s">
        <v>94</v>
      </c>
      <c r="K216" s="218" t="s">
        <v>95</v>
      </c>
      <c r="L216" s="225">
        <v>243600</v>
      </c>
      <c r="M216" s="218" t="s">
        <v>93</v>
      </c>
      <c r="N216" s="218" t="s">
        <v>94</v>
      </c>
      <c r="O216" s="218" t="s">
        <v>95</v>
      </c>
      <c r="P216" s="221" t="s">
        <v>39</v>
      </c>
      <c r="Q216" s="221" t="s">
        <v>39</v>
      </c>
      <c r="R216" s="222" t="s">
        <v>296</v>
      </c>
      <c r="S216" s="226">
        <v>42051</v>
      </c>
      <c r="T216" s="234">
        <v>243600</v>
      </c>
      <c r="U216" s="218" t="s">
        <v>92</v>
      </c>
      <c r="V216" s="226">
        <v>42051</v>
      </c>
      <c r="W216" s="226">
        <v>42369</v>
      </c>
      <c r="X216" s="222" t="s">
        <v>509</v>
      </c>
      <c r="Y216" s="235" t="s">
        <v>354</v>
      </c>
      <c r="Z216" s="226">
        <v>42139</v>
      </c>
      <c r="AA216" s="227" t="s">
        <v>76</v>
      </c>
      <c r="AB216" s="218" t="s">
        <v>44</v>
      </c>
      <c r="AC216" s="293">
        <v>1</v>
      </c>
      <c r="AE216" s="185"/>
    </row>
    <row r="217" spans="1:29" s="70" customFormat="1" ht="190.5" customHeight="1" thickBot="1">
      <c r="A217" s="228">
        <v>2015</v>
      </c>
      <c r="B217" s="229" t="s">
        <v>771</v>
      </c>
      <c r="C217" s="229" t="s">
        <v>34</v>
      </c>
      <c r="D217" s="229" t="s">
        <v>37</v>
      </c>
      <c r="E217" s="229"/>
      <c r="F217" s="229" t="s">
        <v>279</v>
      </c>
      <c r="G217" s="230" t="s">
        <v>59</v>
      </c>
      <c r="H217" s="230" t="s">
        <v>59</v>
      </c>
      <c r="I217" s="230" t="s">
        <v>59</v>
      </c>
      <c r="J217" s="230" t="s">
        <v>59</v>
      </c>
      <c r="K217" s="230" t="s">
        <v>59</v>
      </c>
      <c r="L217" s="231" t="s">
        <v>59</v>
      </c>
      <c r="M217" s="230" t="s">
        <v>59</v>
      </c>
      <c r="N217" s="230" t="s">
        <v>59</v>
      </c>
      <c r="O217" s="230" t="s">
        <v>59</v>
      </c>
      <c r="P217" s="230" t="s">
        <v>59</v>
      </c>
      <c r="Q217" s="230" t="s">
        <v>59</v>
      </c>
      <c r="R217" s="230" t="s">
        <v>59</v>
      </c>
      <c r="S217" s="232" t="s">
        <v>59</v>
      </c>
      <c r="T217" s="230" t="s">
        <v>59</v>
      </c>
      <c r="U217" s="230" t="s">
        <v>59</v>
      </c>
      <c r="V217" s="230" t="s">
        <v>59</v>
      </c>
      <c r="W217" s="230" t="s">
        <v>59</v>
      </c>
      <c r="X217" s="230" t="s">
        <v>59</v>
      </c>
      <c r="Y217" s="230" t="s">
        <v>59</v>
      </c>
      <c r="Z217" s="230" t="s">
        <v>59</v>
      </c>
      <c r="AA217" s="230" t="s">
        <v>59</v>
      </c>
      <c r="AB217" s="230" t="s">
        <v>59</v>
      </c>
      <c r="AC217" s="233" t="s">
        <v>59</v>
      </c>
    </row>
    <row r="218" spans="1:31" ht="190.5" customHeight="1" thickBot="1">
      <c r="A218" s="118">
        <v>2015</v>
      </c>
      <c r="B218" s="119" t="s">
        <v>771</v>
      </c>
      <c r="C218" s="119" t="s">
        <v>34</v>
      </c>
      <c r="D218" s="119" t="s">
        <v>3</v>
      </c>
      <c r="E218" s="224" t="s">
        <v>362</v>
      </c>
      <c r="F218" s="119" t="s">
        <v>235</v>
      </c>
      <c r="G218" s="218" t="s">
        <v>52</v>
      </c>
      <c r="H218" s="218" t="s">
        <v>236</v>
      </c>
      <c r="I218" s="218" t="s">
        <v>237</v>
      </c>
      <c r="J218" s="218" t="s">
        <v>35</v>
      </c>
      <c r="K218" s="218" t="s">
        <v>35</v>
      </c>
      <c r="L218" s="225">
        <v>50000</v>
      </c>
      <c r="M218" s="218" t="s">
        <v>237</v>
      </c>
      <c r="N218" s="218" t="s">
        <v>35</v>
      </c>
      <c r="O218" s="218" t="s">
        <v>35</v>
      </c>
      <c r="P218" s="221" t="s">
        <v>39</v>
      </c>
      <c r="Q218" s="221" t="s">
        <v>39</v>
      </c>
      <c r="R218" s="222" t="s">
        <v>295</v>
      </c>
      <c r="S218" s="226">
        <v>42051</v>
      </c>
      <c r="T218" s="225">
        <v>50000</v>
      </c>
      <c r="U218" s="218" t="s">
        <v>236</v>
      </c>
      <c r="V218" s="226">
        <v>42051</v>
      </c>
      <c r="W218" s="226">
        <v>42369</v>
      </c>
      <c r="X218" s="218" t="s">
        <v>36</v>
      </c>
      <c r="Y218" s="218" t="s">
        <v>35</v>
      </c>
      <c r="Z218" s="218" t="s">
        <v>35</v>
      </c>
      <c r="AA218" s="227" t="s">
        <v>76</v>
      </c>
      <c r="AB218" s="218" t="s">
        <v>44</v>
      </c>
      <c r="AC218" s="293">
        <v>1</v>
      </c>
      <c r="AE218" s="185"/>
    </row>
    <row r="219" spans="1:29" ht="190.5" customHeight="1" thickBot="1">
      <c r="A219" s="118">
        <v>2015</v>
      </c>
      <c r="B219" s="119" t="s">
        <v>771</v>
      </c>
      <c r="C219" s="119" t="s">
        <v>34</v>
      </c>
      <c r="D219" s="119" t="s">
        <v>3</v>
      </c>
      <c r="E219" s="119"/>
      <c r="F219" s="119" t="s">
        <v>238</v>
      </c>
      <c r="G219" s="218" t="s">
        <v>53</v>
      </c>
      <c r="H219" s="218" t="s">
        <v>87</v>
      </c>
      <c r="I219" s="218" t="s">
        <v>239</v>
      </c>
      <c r="J219" s="218" t="s">
        <v>240</v>
      </c>
      <c r="K219" s="218" t="s">
        <v>241</v>
      </c>
      <c r="L219" s="225">
        <v>16061.53</v>
      </c>
      <c r="M219" s="218" t="s">
        <v>239</v>
      </c>
      <c r="N219" s="218" t="s">
        <v>240</v>
      </c>
      <c r="O219" s="218" t="s">
        <v>241</v>
      </c>
      <c r="P219" s="221" t="s">
        <v>39</v>
      </c>
      <c r="Q219" s="221" t="s">
        <v>39</v>
      </c>
      <c r="R219" s="222" t="s">
        <v>242</v>
      </c>
      <c r="S219" s="226">
        <v>42065</v>
      </c>
      <c r="T219" s="234">
        <v>16061.53</v>
      </c>
      <c r="U219" s="218" t="s">
        <v>87</v>
      </c>
      <c r="V219" s="226">
        <v>42065</v>
      </c>
      <c r="W219" s="226">
        <v>42185</v>
      </c>
      <c r="X219" s="218" t="s">
        <v>36</v>
      </c>
      <c r="Y219" s="218" t="s">
        <v>35</v>
      </c>
      <c r="Z219" s="218" t="s">
        <v>35</v>
      </c>
      <c r="AA219" s="227" t="s">
        <v>76</v>
      </c>
      <c r="AB219" s="218" t="s">
        <v>44</v>
      </c>
      <c r="AC219" s="293">
        <v>1</v>
      </c>
    </row>
    <row r="220" spans="1:29" ht="190.5" customHeight="1" thickBot="1">
      <c r="A220" s="118">
        <v>2015</v>
      </c>
      <c r="B220" s="119" t="s">
        <v>771</v>
      </c>
      <c r="C220" s="119" t="s">
        <v>34</v>
      </c>
      <c r="D220" s="119" t="s">
        <v>3</v>
      </c>
      <c r="E220" s="119"/>
      <c r="F220" s="119" t="s">
        <v>243</v>
      </c>
      <c r="G220" s="218" t="s">
        <v>53</v>
      </c>
      <c r="H220" s="218" t="s">
        <v>69</v>
      </c>
      <c r="I220" s="218" t="s">
        <v>244</v>
      </c>
      <c r="J220" s="218" t="s">
        <v>70</v>
      </c>
      <c r="K220" s="218" t="s">
        <v>88</v>
      </c>
      <c r="L220" s="236">
        <v>18069.23</v>
      </c>
      <c r="M220" s="218" t="s">
        <v>244</v>
      </c>
      <c r="N220" s="218" t="s">
        <v>70</v>
      </c>
      <c r="O220" s="218" t="s">
        <v>88</v>
      </c>
      <c r="P220" s="221" t="s">
        <v>39</v>
      </c>
      <c r="Q220" s="221" t="s">
        <v>39</v>
      </c>
      <c r="R220" s="222" t="s">
        <v>245</v>
      </c>
      <c r="S220" s="226">
        <v>42065</v>
      </c>
      <c r="T220" s="236">
        <v>18069.23</v>
      </c>
      <c r="U220" s="218" t="s">
        <v>69</v>
      </c>
      <c r="V220" s="226">
        <v>42065</v>
      </c>
      <c r="W220" s="226">
        <v>42185</v>
      </c>
      <c r="X220" s="218" t="s">
        <v>36</v>
      </c>
      <c r="Y220" s="218" t="s">
        <v>35</v>
      </c>
      <c r="Z220" s="218" t="s">
        <v>35</v>
      </c>
      <c r="AA220" s="227" t="s">
        <v>76</v>
      </c>
      <c r="AB220" s="218" t="s">
        <v>44</v>
      </c>
      <c r="AC220" s="293">
        <v>1</v>
      </c>
    </row>
    <row r="221" spans="1:31" ht="190.5" customHeight="1" thickBot="1">
      <c r="A221" s="118">
        <v>2015</v>
      </c>
      <c r="B221" s="119" t="s">
        <v>771</v>
      </c>
      <c r="C221" s="119" t="s">
        <v>34</v>
      </c>
      <c r="D221" s="119" t="s">
        <v>3</v>
      </c>
      <c r="E221" s="119" t="s">
        <v>696</v>
      </c>
      <c r="F221" s="119" t="s">
        <v>247</v>
      </c>
      <c r="G221" s="218" t="s">
        <v>56</v>
      </c>
      <c r="H221" s="218" t="s">
        <v>118</v>
      </c>
      <c r="I221" s="218" t="s">
        <v>246</v>
      </c>
      <c r="J221" s="237" t="s">
        <v>35</v>
      </c>
      <c r="K221" s="237" t="s">
        <v>35</v>
      </c>
      <c r="L221" s="225">
        <v>1890000</v>
      </c>
      <c r="M221" s="218" t="s">
        <v>246</v>
      </c>
      <c r="N221" s="237" t="s">
        <v>35</v>
      </c>
      <c r="O221" s="237" t="s">
        <v>35</v>
      </c>
      <c r="P221" s="221" t="s">
        <v>39</v>
      </c>
      <c r="Q221" s="221" t="s">
        <v>39</v>
      </c>
      <c r="R221" s="222" t="s">
        <v>248</v>
      </c>
      <c r="S221" s="226">
        <v>42065</v>
      </c>
      <c r="T221" s="225">
        <v>1890000</v>
      </c>
      <c r="U221" s="218" t="s">
        <v>118</v>
      </c>
      <c r="V221" s="226">
        <v>42065</v>
      </c>
      <c r="W221" s="226">
        <v>42369</v>
      </c>
      <c r="X221" s="218" t="s">
        <v>36</v>
      </c>
      <c r="Y221" s="218" t="s">
        <v>35</v>
      </c>
      <c r="Z221" s="218" t="s">
        <v>35</v>
      </c>
      <c r="AA221" s="227" t="s">
        <v>76</v>
      </c>
      <c r="AB221" s="218" t="s">
        <v>44</v>
      </c>
      <c r="AC221" s="293">
        <v>1</v>
      </c>
      <c r="AE221" s="185"/>
    </row>
    <row r="222" spans="1:29" ht="190.5" customHeight="1" thickBot="1">
      <c r="A222" s="118">
        <v>2015</v>
      </c>
      <c r="B222" s="119" t="s">
        <v>771</v>
      </c>
      <c r="C222" s="119" t="s">
        <v>34</v>
      </c>
      <c r="D222" s="119" t="s">
        <v>3</v>
      </c>
      <c r="E222" s="119"/>
      <c r="F222" s="119" t="s">
        <v>249</v>
      </c>
      <c r="G222" s="230" t="s">
        <v>59</v>
      </c>
      <c r="H222" s="230" t="s">
        <v>59</v>
      </c>
      <c r="I222" s="230" t="s">
        <v>59</v>
      </c>
      <c r="J222" s="230" t="s">
        <v>59</v>
      </c>
      <c r="K222" s="230" t="s">
        <v>59</v>
      </c>
      <c r="L222" s="231" t="s">
        <v>59</v>
      </c>
      <c r="M222" s="230" t="s">
        <v>59</v>
      </c>
      <c r="N222" s="230" t="s">
        <v>59</v>
      </c>
      <c r="O222" s="230" t="s">
        <v>59</v>
      </c>
      <c r="P222" s="230" t="s">
        <v>59</v>
      </c>
      <c r="Q222" s="230" t="s">
        <v>59</v>
      </c>
      <c r="R222" s="230" t="s">
        <v>59</v>
      </c>
      <c r="S222" s="232" t="s">
        <v>59</v>
      </c>
      <c r="T222" s="230" t="s">
        <v>59</v>
      </c>
      <c r="U222" s="230" t="s">
        <v>59</v>
      </c>
      <c r="V222" s="230" t="s">
        <v>59</v>
      </c>
      <c r="W222" s="230" t="s">
        <v>59</v>
      </c>
      <c r="X222" s="230" t="s">
        <v>59</v>
      </c>
      <c r="Y222" s="230" t="s">
        <v>59</v>
      </c>
      <c r="Z222" s="230" t="s">
        <v>59</v>
      </c>
      <c r="AA222" s="230" t="s">
        <v>59</v>
      </c>
      <c r="AB222" s="230" t="s">
        <v>59</v>
      </c>
      <c r="AC222" s="233" t="s">
        <v>59</v>
      </c>
    </row>
    <row r="223" spans="1:29" s="70" customFormat="1" ht="190.5" customHeight="1" thickBot="1">
      <c r="A223" s="228">
        <v>2015</v>
      </c>
      <c r="B223" s="229" t="s">
        <v>771</v>
      </c>
      <c r="C223" s="229" t="s">
        <v>34</v>
      </c>
      <c r="D223" s="229" t="s">
        <v>37</v>
      </c>
      <c r="E223" s="229"/>
      <c r="F223" s="229" t="s">
        <v>278</v>
      </c>
      <c r="G223" s="230" t="s">
        <v>59</v>
      </c>
      <c r="H223" s="230" t="s">
        <v>59</v>
      </c>
      <c r="I223" s="230" t="s">
        <v>59</v>
      </c>
      <c r="J223" s="230" t="s">
        <v>59</v>
      </c>
      <c r="K223" s="230" t="s">
        <v>59</v>
      </c>
      <c r="L223" s="231" t="s">
        <v>59</v>
      </c>
      <c r="M223" s="230" t="s">
        <v>59</v>
      </c>
      <c r="N223" s="230" t="s">
        <v>59</v>
      </c>
      <c r="O223" s="230" t="s">
        <v>59</v>
      </c>
      <c r="P223" s="230" t="s">
        <v>59</v>
      </c>
      <c r="Q223" s="230" t="s">
        <v>59</v>
      </c>
      <c r="R223" s="230" t="s">
        <v>59</v>
      </c>
      <c r="S223" s="232" t="s">
        <v>59</v>
      </c>
      <c r="T223" s="230" t="s">
        <v>59</v>
      </c>
      <c r="U223" s="230" t="s">
        <v>59</v>
      </c>
      <c r="V223" s="230" t="s">
        <v>59</v>
      </c>
      <c r="W223" s="230" t="s">
        <v>59</v>
      </c>
      <c r="X223" s="230" t="s">
        <v>59</v>
      </c>
      <c r="Y223" s="230" t="s">
        <v>59</v>
      </c>
      <c r="Z223" s="230" t="s">
        <v>59</v>
      </c>
      <c r="AA223" s="230" t="s">
        <v>59</v>
      </c>
      <c r="AB223" s="230" t="s">
        <v>59</v>
      </c>
      <c r="AC223" s="233" t="s">
        <v>59</v>
      </c>
    </row>
    <row r="224" spans="1:29" ht="190.5" customHeight="1" thickBot="1">
      <c r="A224" s="118">
        <v>2015</v>
      </c>
      <c r="B224" s="119" t="s">
        <v>771</v>
      </c>
      <c r="C224" s="119" t="s">
        <v>34</v>
      </c>
      <c r="D224" s="119" t="s">
        <v>3</v>
      </c>
      <c r="E224" s="119"/>
      <c r="F224" s="119" t="s">
        <v>252</v>
      </c>
      <c r="G224" s="218" t="s">
        <v>253</v>
      </c>
      <c r="H224" s="218" t="s">
        <v>66</v>
      </c>
      <c r="I224" s="218" t="s">
        <v>250</v>
      </c>
      <c r="J224" s="218" t="s">
        <v>89</v>
      </c>
      <c r="K224" s="218" t="s">
        <v>90</v>
      </c>
      <c r="L224" s="236">
        <v>16548.26</v>
      </c>
      <c r="M224" s="218" t="s">
        <v>250</v>
      </c>
      <c r="N224" s="218" t="s">
        <v>89</v>
      </c>
      <c r="O224" s="218" t="s">
        <v>90</v>
      </c>
      <c r="P224" s="218" t="s">
        <v>39</v>
      </c>
      <c r="Q224" s="218" t="s">
        <v>39</v>
      </c>
      <c r="R224" s="222" t="s">
        <v>251</v>
      </c>
      <c r="S224" s="226">
        <v>42065</v>
      </c>
      <c r="T224" s="234">
        <v>16548.26</v>
      </c>
      <c r="U224" s="218" t="s">
        <v>66</v>
      </c>
      <c r="V224" s="226">
        <v>42065</v>
      </c>
      <c r="W224" s="226">
        <v>42185</v>
      </c>
      <c r="X224" s="218" t="s">
        <v>36</v>
      </c>
      <c r="Y224" s="218" t="s">
        <v>35</v>
      </c>
      <c r="Z224" s="218" t="s">
        <v>35</v>
      </c>
      <c r="AA224" s="227" t="s">
        <v>76</v>
      </c>
      <c r="AB224" s="218" t="s">
        <v>44</v>
      </c>
      <c r="AC224" s="293">
        <v>1</v>
      </c>
    </row>
    <row r="225" spans="1:29" s="60" customFormat="1" ht="190.5" customHeight="1" thickBot="1">
      <c r="A225" s="118">
        <v>2015</v>
      </c>
      <c r="B225" s="119" t="s">
        <v>771</v>
      </c>
      <c r="C225" s="119" t="s">
        <v>34</v>
      </c>
      <c r="D225" s="119" t="s">
        <v>3</v>
      </c>
      <c r="E225" s="119"/>
      <c r="F225" s="119" t="s">
        <v>255</v>
      </c>
      <c r="G225" s="218" t="s">
        <v>253</v>
      </c>
      <c r="H225" s="123" t="s">
        <v>254</v>
      </c>
      <c r="I225" s="123" t="s">
        <v>256</v>
      </c>
      <c r="J225" s="123" t="s">
        <v>257</v>
      </c>
      <c r="K225" s="123" t="s">
        <v>258</v>
      </c>
      <c r="L225" s="219">
        <v>8274.73</v>
      </c>
      <c r="M225" s="123" t="s">
        <v>256</v>
      </c>
      <c r="N225" s="123" t="s">
        <v>257</v>
      </c>
      <c r="O225" s="123" t="s">
        <v>258</v>
      </c>
      <c r="P225" s="218" t="s">
        <v>39</v>
      </c>
      <c r="Q225" s="218" t="s">
        <v>39</v>
      </c>
      <c r="R225" s="222" t="s">
        <v>274</v>
      </c>
      <c r="S225" s="223">
        <v>42065</v>
      </c>
      <c r="T225" s="219">
        <v>8274.73</v>
      </c>
      <c r="U225" s="123" t="s">
        <v>254</v>
      </c>
      <c r="V225" s="223">
        <v>42065</v>
      </c>
      <c r="W225" s="223">
        <v>42185</v>
      </c>
      <c r="X225" s="123" t="s">
        <v>59</v>
      </c>
      <c r="Y225" s="123" t="s">
        <v>59</v>
      </c>
      <c r="Z225" s="123" t="s">
        <v>59</v>
      </c>
      <c r="AA225" s="123" t="s">
        <v>59</v>
      </c>
      <c r="AB225" s="123" t="s">
        <v>59</v>
      </c>
      <c r="AC225" s="293">
        <v>1</v>
      </c>
    </row>
    <row r="226" spans="1:31" ht="190.5" customHeight="1" thickBot="1">
      <c r="A226" s="118">
        <v>2015</v>
      </c>
      <c r="B226" s="119" t="s">
        <v>771</v>
      </c>
      <c r="C226" s="119" t="s">
        <v>34</v>
      </c>
      <c r="D226" s="119" t="s">
        <v>3</v>
      </c>
      <c r="E226" s="224" t="s">
        <v>362</v>
      </c>
      <c r="F226" s="119" t="s">
        <v>259</v>
      </c>
      <c r="G226" s="218" t="s">
        <v>56</v>
      </c>
      <c r="H226" s="218" t="s">
        <v>260</v>
      </c>
      <c r="I226" s="218" t="s">
        <v>261</v>
      </c>
      <c r="J226" s="218" t="s">
        <v>262</v>
      </c>
      <c r="K226" s="218" t="s">
        <v>263</v>
      </c>
      <c r="L226" s="238">
        <v>243600</v>
      </c>
      <c r="M226" s="218" t="s">
        <v>261</v>
      </c>
      <c r="N226" s="218" t="s">
        <v>262</v>
      </c>
      <c r="O226" s="218" t="s">
        <v>263</v>
      </c>
      <c r="P226" s="218" t="s">
        <v>39</v>
      </c>
      <c r="Q226" s="218" t="s">
        <v>39</v>
      </c>
      <c r="R226" s="222" t="s">
        <v>264</v>
      </c>
      <c r="S226" s="226" t="s">
        <v>265</v>
      </c>
      <c r="T226" s="238">
        <v>243600</v>
      </c>
      <c r="U226" s="218" t="s">
        <v>260</v>
      </c>
      <c r="V226" s="226">
        <v>42069</v>
      </c>
      <c r="W226" s="226">
        <v>42369</v>
      </c>
      <c r="X226" s="218" t="s">
        <v>36</v>
      </c>
      <c r="Y226" s="218" t="s">
        <v>35</v>
      </c>
      <c r="Z226" s="218" t="s">
        <v>35</v>
      </c>
      <c r="AA226" s="227" t="s">
        <v>76</v>
      </c>
      <c r="AB226" s="218" t="s">
        <v>44</v>
      </c>
      <c r="AC226" s="293">
        <v>1</v>
      </c>
      <c r="AE226" s="185"/>
    </row>
    <row r="227" spans="1:29" s="70" customFormat="1" ht="190.5" customHeight="1" thickBot="1">
      <c r="A227" s="228">
        <v>2015</v>
      </c>
      <c r="B227" s="229" t="s">
        <v>771</v>
      </c>
      <c r="C227" s="229" t="s">
        <v>34</v>
      </c>
      <c r="D227" s="229" t="s">
        <v>37</v>
      </c>
      <c r="E227" s="229"/>
      <c r="F227" s="229" t="s">
        <v>275</v>
      </c>
      <c r="G227" s="230" t="s">
        <v>59</v>
      </c>
      <c r="H227" s="230" t="s">
        <v>59</v>
      </c>
      <c r="I227" s="230" t="s">
        <v>59</v>
      </c>
      <c r="J227" s="230" t="s">
        <v>59</v>
      </c>
      <c r="K227" s="230" t="s">
        <v>59</v>
      </c>
      <c r="L227" s="231" t="s">
        <v>59</v>
      </c>
      <c r="M227" s="230" t="s">
        <v>59</v>
      </c>
      <c r="N227" s="230" t="s">
        <v>59</v>
      </c>
      <c r="O227" s="230" t="s">
        <v>59</v>
      </c>
      <c r="P227" s="230" t="s">
        <v>59</v>
      </c>
      <c r="Q227" s="230" t="s">
        <v>59</v>
      </c>
      <c r="R227" s="230" t="s">
        <v>59</v>
      </c>
      <c r="S227" s="232" t="s">
        <v>59</v>
      </c>
      <c r="T227" s="230" t="s">
        <v>59</v>
      </c>
      <c r="U227" s="230" t="s">
        <v>59</v>
      </c>
      <c r="V227" s="230" t="s">
        <v>59</v>
      </c>
      <c r="W227" s="230" t="s">
        <v>59</v>
      </c>
      <c r="X227" s="230" t="s">
        <v>59</v>
      </c>
      <c r="Y227" s="230" t="s">
        <v>59</v>
      </c>
      <c r="Z227" s="230" t="s">
        <v>59</v>
      </c>
      <c r="AA227" s="230" t="s">
        <v>59</v>
      </c>
      <c r="AB227" s="230" t="s">
        <v>59</v>
      </c>
      <c r="AC227" s="233" t="s">
        <v>59</v>
      </c>
    </row>
    <row r="228" spans="1:29" s="70" customFormat="1" ht="190.5" customHeight="1" thickBot="1">
      <c r="A228" s="228">
        <v>2015</v>
      </c>
      <c r="B228" s="229" t="s">
        <v>771</v>
      </c>
      <c r="C228" s="229" t="s">
        <v>34</v>
      </c>
      <c r="D228" s="229" t="s">
        <v>37</v>
      </c>
      <c r="E228" s="229"/>
      <c r="F228" s="229" t="s">
        <v>276</v>
      </c>
      <c r="G228" s="230" t="s">
        <v>59</v>
      </c>
      <c r="H228" s="230" t="s">
        <v>59</v>
      </c>
      <c r="I228" s="230" t="s">
        <v>59</v>
      </c>
      <c r="J228" s="230" t="s">
        <v>59</v>
      </c>
      <c r="K228" s="230" t="s">
        <v>59</v>
      </c>
      <c r="L228" s="231" t="s">
        <v>59</v>
      </c>
      <c r="M228" s="230" t="s">
        <v>59</v>
      </c>
      <c r="N228" s="230" t="s">
        <v>59</v>
      </c>
      <c r="O228" s="230" t="s">
        <v>59</v>
      </c>
      <c r="P228" s="230" t="s">
        <v>59</v>
      </c>
      <c r="Q228" s="230" t="s">
        <v>59</v>
      </c>
      <c r="R228" s="230" t="s">
        <v>59</v>
      </c>
      <c r="S228" s="232" t="s">
        <v>59</v>
      </c>
      <c r="T228" s="230" t="s">
        <v>59</v>
      </c>
      <c r="U228" s="230" t="s">
        <v>59</v>
      </c>
      <c r="V228" s="230" t="s">
        <v>59</v>
      </c>
      <c r="W228" s="230" t="s">
        <v>59</v>
      </c>
      <c r="X228" s="230" t="s">
        <v>59</v>
      </c>
      <c r="Y228" s="230" t="s">
        <v>59</v>
      </c>
      <c r="Z228" s="230" t="s">
        <v>59</v>
      </c>
      <c r="AA228" s="230" t="s">
        <v>59</v>
      </c>
      <c r="AB228" s="230" t="s">
        <v>59</v>
      </c>
      <c r="AC228" s="233" t="s">
        <v>59</v>
      </c>
    </row>
    <row r="229" spans="1:31" ht="190.5" customHeight="1" thickBot="1">
      <c r="A229" s="118">
        <v>2015</v>
      </c>
      <c r="B229" s="119" t="s">
        <v>771</v>
      </c>
      <c r="C229" s="119" t="s">
        <v>34</v>
      </c>
      <c r="D229" s="119" t="s">
        <v>3</v>
      </c>
      <c r="E229" s="224" t="s">
        <v>362</v>
      </c>
      <c r="F229" s="119" t="s">
        <v>272</v>
      </c>
      <c r="G229" s="218" t="s">
        <v>64</v>
      </c>
      <c r="H229" s="218" t="s">
        <v>270</v>
      </c>
      <c r="I229" s="218" t="s">
        <v>271</v>
      </c>
      <c r="J229" s="218" t="s">
        <v>35</v>
      </c>
      <c r="K229" s="218" t="s">
        <v>35</v>
      </c>
      <c r="L229" s="225">
        <v>25000</v>
      </c>
      <c r="M229" s="218" t="s">
        <v>271</v>
      </c>
      <c r="N229" s="218" t="s">
        <v>35</v>
      </c>
      <c r="O229" s="218" t="s">
        <v>35</v>
      </c>
      <c r="P229" s="218" t="s">
        <v>39</v>
      </c>
      <c r="Q229" s="218" t="s">
        <v>39</v>
      </c>
      <c r="R229" s="222" t="s">
        <v>273</v>
      </c>
      <c r="S229" s="226">
        <v>42079</v>
      </c>
      <c r="T229" s="225">
        <v>25000</v>
      </c>
      <c r="U229" s="218" t="s">
        <v>270</v>
      </c>
      <c r="V229" s="226">
        <v>42079</v>
      </c>
      <c r="W229" s="226">
        <v>42369</v>
      </c>
      <c r="X229" s="218" t="s">
        <v>36</v>
      </c>
      <c r="Y229" s="218" t="s">
        <v>35</v>
      </c>
      <c r="Z229" s="218" t="s">
        <v>35</v>
      </c>
      <c r="AA229" s="227" t="s">
        <v>76</v>
      </c>
      <c r="AB229" s="218" t="s">
        <v>44</v>
      </c>
      <c r="AC229" s="293">
        <v>1</v>
      </c>
      <c r="AE229" s="185"/>
    </row>
    <row r="230" spans="1:29" ht="190.5" customHeight="1" thickBot="1">
      <c r="A230" s="118">
        <v>2015</v>
      </c>
      <c r="B230" s="119" t="s">
        <v>771</v>
      </c>
      <c r="C230" s="119" t="s">
        <v>34</v>
      </c>
      <c r="D230" s="119" t="s">
        <v>3</v>
      </c>
      <c r="E230" s="119"/>
      <c r="F230" s="119" t="s">
        <v>425</v>
      </c>
      <c r="G230" s="230" t="s">
        <v>59</v>
      </c>
      <c r="H230" s="230" t="s">
        <v>59</v>
      </c>
      <c r="I230" s="230" t="s">
        <v>59</v>
      </c>
      <c r="J230" s="230" t="s">
        <v>59</v>
      </c>
      <c r="K230" s="230" t="s">
        <v>59</v>
      </c>
      <c r="L230" s="231" t="s">
        <v>59</v>
      </c>
      <c r="M230" s="230" t="s">
        <v>59</v>
      </c>
      <c r="N230" s="230" t="s">
        <v>59</v>
      </c>
      <c r="O230" s="230" t="s">
        <v>59</v>
      </c>
      <c r="P230" s="230" t="s">
        <v>59</v>
      </c>
      <c r="Q230" s="230" t="s">
        <v>59</v>
      </c>
      <c r="R230" s="230" t="s">
        <v>59</v>
      </c>
      <c r="S230" s="232" t="s">
        <v>59</v>
      </c>
      <c r="T230" s="230" t="s">
        <v>59</v>
      </c>
      <c r="U230" s="230" t="s">
        <v>59</v>
      </c>
      <c r="V230" s="230" t="s">
        <v>59</v>
      </c>
      <c r="W230" s="230" t="s">
        <v>59</v>
      </c>
      <c r="X230" s="230" t="s">
        <v>59</v>
      </c>
      <c r="Y230" s="230" t="s">
        <v>59</v>
      </c>
      <c r="Z230" s="230" t="s">
        <v>59</v>
      </c>
      <c r="AA230" s="230" t="s">
        <v>59</v>
      </c>
      <c r="AB230" s="230" t="s">
        <v>59</v>
      </c>
      <c r="AC230" s="233" t="s">
        <v>59</v>
      </c>
    </row>
    <row r="231" spans="1:29" ht="190.5" customHeight="1" thickBot="1">
      <c r="A231" s="118">
        <v>2015</v>
      </c>
      <c r="B231" s="119" t="s">
        <v>771</v>
      </c>
      <c r="C231" s="119" t="s">
        <v>34</v>
      </c>
      <c r="D231" s="119" t="s">
        <v>3</v>
      </c>
      <c r="E231" s="224" t="s">
        <v>362</v>
      </c>
      <c r="F231" s="119" t="s">
        <v>426</v>
      </c>
      <c r="G231" s="218" t="s">
        <v>64</v>
      </c>
      <c r="H231" s="218" t="s">
        <v>427</v>
      </c>
      <c r="I231" s="218" t="s">
        <v>428</v>
      </c>
      <c r="J231" s="218" t="s">
        <v>429</v>
      </c>
      <c r="K231" s="218" t="s">
        <v>35</v>
      </c>
      <c r="L231" s="239">
        <v>220400</v>
      </c>
      <c r="M231" s="218" t="s">
        <v>430</v>
      </c>
      <c r="N231" s="218" t="s">
        <v>35</v>
      </c>
      <c r="O231" s="218" t="s">
        <v>35</v>
      </c>
      <c r="P231" s="218" t="s">
        <v>1</v>
      </c>
      <c r="Q231" s="218" t="s">
        <v>1</v>
      </c>
      <c r="R231" s="240" t="s">
        <v>487</v>
      </c>
      <c r="S231" s="226">
        <v>42079</v>
      </c>
      <c r="T231" s="239">
        <v>220400</v>
      </c>
      <c r="U231" s="218" t="s">
        <v>427</v>
      </c>
      <c r="V231" s="226">
        <v>42079</v>
      </c>
      <c r="W231" s="226">
        <v>42083</v>
      </c>
      <c r="X231" s="218" t="s">
        <v>36</v>
      </c>
      <c r="Y231" s="218" t="s">
        <v>35</v>
      </c>
      <c r="Z231" s="218" t="s">
        <v>35</v>
      </c>
      <c r="AA231" s="227" t="s">
        <v>76</v>
      </c>
      <c r="AB231" s="218" t="s">
        <v>44</v>
      </c>
      <c r="AC231" s="293">
        <v>1</v>
      </c>
    </row>
    <row r="232" spans="1:29" ht="190.5" customHeight="1" thickBot="1">
      <c r="A232" s="118">
        <v>2015</v>
      </c>
      <c r="B232" s="119" t="s">
        <v>771</v>
      </c>
      <c r="C232" s="119" t="s">
        <v>34</v>
      </c>
      <c r="D232" s="119" t="s">
        <v>3</v>
      </c>
      <c r="E232" s="119"/>
      <c r="F232" s="119" t="s">
        <v>431</v>
      </c>
      <c r="G232" s="218" t="s">
        <v>515</v>
      </c>
      <c r="H232" s="218" t="s">
        <v>516</v>
      </c>
      <c r="I232" s="123" t="s">
        <v>517</v>
      </c>
      <c r="J232" s="123" t="s">
        <v>518</v>
      </c>
      <c r="K232" s="123" t="s">
        <v>519</v>
      </c>
      <c r="L232" s="239">
        <v>243600</v>
      </c>
      <c r="M232" s="123" t="s">
        <v>517</v>
      </c>
      <c r="N232" s="123" t="s">
        <v>518</v>
      </c>
      <c r="O232" s="123" t="s">
        <v>519</v>
      </c>
      <c r="P232" s="218" t="s">
        <v>1</v>
      </c>
      <c r="Q232" s="218" t="s">
        <v>1</v>
      </c>
      <c r="R232" s="240" t="s">
        <v>520</v>
      </c>
      <c r="S232" s="223">
        <v>42079</v>
      </c>
      <c r="T232" s="239">
        <v>243600</v>
      </c>
      <c r="U232" s="218" t="s">
        <v>516</v>
      </c>
      <c r="V232" s="226">
        <v>42079</v>
      </c>
      <c r="W232" s="226">
        <v>42090</v>
      </c>
      <c r="X232" s="218" t="s">
        <v>36</v>
      </c>
      <c r="Y232" s="218" t="s">
        <v>35</v>
      </c>
      <c r="Z232" s="218" t="s">
        <v>35</v>
      </c>
      <c r="AA232" s="227" t="s">
        <v>76</v>
      </c>
      <c r="AB232" s="218" t="s">
        <v>44</v>
      </c>
      <c r="AC232" s="293">
        <v>1</v>
      </c>
    </row>
    <row r="233" spans="1:31" ht="190.5" customHeight="1" thickBot="1">
      <c r="A233" s="118">
        <v>2015</v>
      </c>
      <c r="B233" s="119" t="s">
        <v>771</v>
      </c>
      <c r="C233" s="119" t="s">
        <v>34</v>
      </c>
      <c r="D233" s="119" t="s">
        <v>3</v>
      </c>
      <c r="E233" s="224"/>
      <c r="F233" s="119" t="s">
        <v>432</v>
      </c>
      <c r="G233" s="218" t="s">
        <v>433</v>
      </c>
      <c r="H233" s="218" t="s">
        <v>434</v>
      </c>
      <c r="I233" s="218" t="s">
        <v>177</v>
      </c>
      <c r="J233" s="218" t="s">
        <v>35</v>
      </c>
      <c r="K233" s="218" t="s">
        <v>35</v>
      </c>
      <c r="L233" s="225" t="s">
        <v>435</v>
      </c>
      <c r="M233" s="218" t="s">
        <v>177</v>
      </c>
      <c r="N233" s="218" t="s">
        <v>35</v>
      </c>
      <c r="O233" s="218" t="s">
        <v>35</v>
      </c>
      <c r="P233" s="218" t="s">
        <v>436</v>
      </c>
      <c r="Q233" s="218" t="s">
        <v>436</v>
      </c>
      <c r="R233" s="240" t="s">
        <v>488</v>
      </c>
      <c r="S233" s="226">
        <v>42095</v>
      </c>
      <c r="T233" s="239">
        <v>1947000</v>
      </c>
      <c r="U233" s="218" t="s">
        <v>434</v>
      </c>
      <c r="V233" s="226">
        <v>42095</v>
      </c>
      <c r="W233" s="226">
        <v>42369</v>
      </c>
      <c r="X233" s="218" t="s">
        <v>36</v>
      </c>
      <c r="Y233" s="218" t="s">
        <v>35</v>
      </c>
      <c r="Z233" s="218" t="s">
        <v>35</v>
      </c>
      <c r="AA233" s="227" t="s">
        <v>76</v>
      </c>
      <c r="AB233" s="218" t="s">
        <v>44</v>
      </c>
      <c r="AC233" s="293">
        <v>1</v>
      </c>
      <c r="AE233" s="185"/>
    </row>
    <row r="234" spans="1:31" ht="190.5" customHeight="1" thickBot="1">
      <c r="A234" s="118">
        <v>2015</v>
      </c>
      <c r="B234" s="119" t="s">
        <v>771</v>
      </c>
      <c r="C234" s="119" t="s">
        <v>34</v>
      </c>
      <c r="D234" s="119" t="s">
        <v>3</v>
      </c>
      <c r="E234" s="224" t="s">
        <v>362</v>
      </c>
      <c r="F234" s="119" t="s">
        <v>437</v>
      </c>
      <c r="G234" s="218" t="s">
        <v>64</v>
      </c>
      <c r="H234" s="218" t="s">
        <v>438</v>
      </c>
      <c r="I234" s="218" t="s">
        <v>439</v>
      </c>
      <c r="J234" s="218" t="s">
        <v>35</v>
      </c>
      <c r="K234" s="218" t="s">
        <v>35</v>
      </c>
      <c r="L234" s="239">
        <v>243600</v>
      </c>
      <c r="M234" s="218" t="s">
        <v>439</v>
      </c>
      <c r="N234" s="218" t="s">
        <v>35</v>
      </c>
      <c r="O234" s="218" t="s">
        <v>35</v>
      </c>
      <c r="P234" s="218" t="s">
        <v>440</v>
      </c>
      <c r="Q234" s="218" t="s">
        <v>440</v>
      </c>
      <c r="R234" s="240" t="s">
        <v>489</v>
      </c>
      <c r="S234" s="226">
        <v>42125</v>
      </c>
      <c r="T234" s="239">
        <v>243600</v>
      </c>
      <c r="U234" s="218" t="s">
        <v>438</v>
      </c>
      <c r="V234" s="226">
        <v>42125</v>
      </c>
      <c r="W234" s="226">
        <v>42369</v>
      </c>
      <c r="X234" s="218" t="s">
        <v>36</v>
      </c>
      <c r="Y234" s="218" t="s">
        <v>35</v>
      </c>
      <c r="Z234" s="218" t="s">
        <v>35</v>
      </c>
      <c r="AA234" s="227" t="s">
        <v>76</v>
      </c>
      <c r="AB234" s="218" t="s">
        <v>44</v>
      </c>
      <c r="AC234" s="293">
        <v>1</v>
      </c>
      <c r="AE234" s="185"/>
    </row>
    <row r="235" spans="1:29" ht="190.5" customHeight="1" thickBot="1">
      <c r="A235" s="118">
        <v>2015</v>
      </c>
      <c r="B235" s="119" t="s">
        <v>771</v>
      </c>
      <c r="C235" s="119" t="s">
        <v>34</v>
      </c>
      <c r="D235" s="119" t="s">
        <v>3</v>
      </c>
      <c r="E235" s="224"/>
      <c r="F235" s="119" t="s">
        <v>441</v>
      </c>
      <c r="G235" s="218" t="s">
        <v>64</v>
      </c>
      <c r="H235" s="218" t="s">
        <v>442</v>
      </c>
      <c r="I235" s="218" t="s">
        <v>443</v>
      </c>
      <c r="J235" s="218" t="s">
        <v>35</v>
      </c>
      <c r="K235" s="218" t="s">
        <v>35</v>
      </c>
      <c r="L235" s="239">
        <v>160000</v>
      </c>
      <c r="M235" s="218" t="s">
        <v>443</v>
      </c>
      <c r="N235" s="218" t="s">
        <v>35</v>
      </c>
      <c r="O235" s="218" t="s">
        <v>35</v>
      </c>
      <c r="P235" s="218" t="s">
        <v>444</v>
      </c>
      <c r="Q235" s="218" t="s">
        <v>444</v>
      </c>
      <c r="R235" s="240" t="s">
        <v>490</v>
      </c>
      <c r="S235" s="226">
        <v>42128</v>
      </c>
      <c r="T235" s="239">
        <v>160000</v>
      </c>
      <c r="U235" s="218" t="s">
        <v>442</v>
      </c>
      <c r="V235" s="226">
        <v>42128</v>
      </c>
      <c r="W235" s="226">
        <v>42170</v>
      </c>
      <c r="X235" s="218" t="s">
        <v>36</v>
      </c>
      <c r="Y235" s="218" t="s">
        <v>35</v>
      </c>
      <c r="Z235" s="218" t="s">
        <v>35</v>
      </c>
      <c r="AA235" s="227" t="s">
        <v>76</v>
      </c>
      <c r="AB235" s="218" t="s">
        <v>44</v>
      </c>
      <c r="AC235" s="293">
        <v>1</v>
      </c>
    </row>
    <row r="236" spans="1:31" ht="190.5" customHeight="1" thickBot="1">
      <c r="A236" s="118">
        <v>2015</v>
      </c>
      <c r="B236" s="119" t="s">
        <v>771</v>
      </c>
      <c r="C236" s="119" t="s">
        <v>34</v>
      </c>
      <c r="D236" s="119" t="s">
        <v>3</v>
      </c>
      <c r="E236" s="224" t="s">
        <v>362</v>
      </c>
      <c r="F236" s="119" t="s">
        <v>445</v>
      </c>
      <c r="G236" s="218" t="s">
        <v>52</v>
      </c>
      <c r="H236" s="218" t="s">
        <v>73</v>
      </c>
      <c r="I236" s="218" t="s">
        <v>446</v>
      </c>
      <c r="J236" s="218" t="s">
        <v>447</v>
      </c>
      <c r="K236" s="218" t="s">
        <v>68</v>
      </c>
      <c r="L236" s="239">
        <v>243600</v>
      </c>
      <c r="M236" s="218" t="s">
        <v>446</v>
      </c>
      <c r="N236" s="218" t="s">
        <v>447</v>
      </c>
      <c r="O236" s="218" t="s">
        <v>68</v>
      </c>
      <c r="P236" s="218" t="s">
        <v>1</v>
      </c>
      <c r="Q236" s="218" t="s">
        <v>1</v>
      </c>
      <c r="R236" s="240" t="s">
        <v>491</v>
      </c>
      <c r="S236" s="226">
        <v>42109</v>
      </c>
      <c r="T236" s="239">
        <v>246600</v>
      </c>
      <c r="U236" s="218" t="s">
        <v>73</v>
      </c>
      <c r="V236" s="226">
        <v>42109</v>
      </c>
      <c r="W236" s="226">
        <v>42369</v>
      </c>
      <c r="X236" s="218" t="s">
        <v>36</v>
      </c>
      <c r="Y236" s="218" t="s">
        <v>35</v>
      </c>
      <c r="Z236" s="218" t="s">
        <v>35</v>
      </c>
      <c r="AA236" s="227" t="s">
        <v>76</v>
      </c>
      <c r="AB236" s="218" t="s">
        <v>44</v>
      </c>
      <c r="AC236" s="293">
        <v>1</v>
      </c>
      <c r="AE236" s="185"/>
    </row>
    <row r="237" spans="1:31" ht="190.5" customHeight="1" thickBot="1">
      <c r="A237" s="118">
        <v>2015</v>
      </c>
      <c r="B237" s="119" t="s">
        <v>771</v>
      </c>
      <c r="C237" s="119" t="s">
        <v>34</v>
      </c>
      <c r="D237" s="119" t="s">
        <v>3</v>
      </c>
      <c r="E237" s="224"/>
      <c r="F237" s="119" t="s">
        <v>448</v>
      </c>
      <c r="G237" s="218" t="s">
        <v>52</v>
      </c>
      <c r="H237" s="218" t="s">
        <v>449</v>
      </c>
      <c r="I237" s="218" t="s">
        <v>450</v>
      </c>
      <c r="J237" s="218" t="s">
        <v>451</v>
      </c>
      <c r="K237" s="218" t="s">
        <v>452</v>
      </c>
      <c r="L237" s="239">
        <v>103426.57</v>
      </c>
      <c r="M237" s="218" t="s">
        <v>450</v>
      </c>
      <c r="N237" s="218" t="s">
        <v>451</v>
      </c>
      <c r="O237" s="218" t="s">
        <v>452</v>
      </c>
      <c r="P237" s="218" t="s">
        <v>453</v>
      </c>
      <c r="Q237" s="218" t="s">
        <v>453</v>
      </c>
      <c r="R237" s="240" t="s">
        <v>492</v>
      </c>
      <c r="S237" s="226">
        <v>42139</v>
      </c>
      <c r="T237" s="239">
        <v>103426.57</v>
      </c>
      <c r="U237" s="218" t="s">
        <v>449</v>
      </c>
      <c r="V237" s="226">
        <v>42139</v>
      </c>
      <c r="W237" s="226">
        <v>42221</v>
      </c>
      <c r="X237" s="218" t="s">
        <v>36</v>
      </c>
      <c r="Y237" s="218" t="s">
        <v>35</v>
      </c>
      <c r="Z237" s="218" t="s">
        <v>35</v>
      </c>
      <c r="AA237" s="227" t="s">
        <v>76</v>
      </c>
      <c r="AB237" s="218" t="s">
        <v>44</v>
      </c>
      <c r="AC237" s="293">
        <v>1</v>
      </c>
      <c r="AE237" s="185"/>
    </row>
    <row r="238" spans="1:29" ht="190.5" customHeight="1" thickBot="1">
      <c r="A238" s="118">
        <v>2015</v>
      </c>
      <c r="B238" s="119" t="s">
        <v>771</v>
      </c>
      <c r="C238" s="119" t="s">
        <v>34</v>
      </c>
      <c r="D238" s="119" t="s">
        <v>3</v>
      </c>
      <c r="E238" s="224"/>
      <c r="F238" s="119" t="s">
        <v>454</v>
      </c>
      <c r="G238" s="218" t="s">
        <v>52</v>
      </c>
      <c r="H238" s="218" t="s">
        <v>455</v>
      </c>
      <c r="I238" s="218" t="s">
        <v>456</v>
      </c>
      <c r="J238" s="218" t="s">
        <v>319</v>
      </c>
      <c r="K238" s="218" t="s">
        <v>457</v>
      </c>
      <c r="L238" s="239">
        <v>111824</v>
      </c>
      <c r="M238" s="218" t="s">
        <v>456</v>
      </c>
      <c r="N238" s="218" t="s">
        <v>203</v>
      </c>
      <c r="O238" s="218" t="s">
        <v>457</v>
      </c>
      <c r="P238" s="218" t="s">
        <v>1</v>
      </c>
      <c r="Q238" s="218" t="s">
        <v>1</v>
      </c>
      <c r="R238" s="240" t="s">
        <v>493</v>
      </c>
      <c r="S238" s="226">
        <v>42128</v>
      </c>
      <c r="T238" s="239">
        <v>111824</v>
      </c>
      <c r="U238" s="218" t="s">
        <v>455</v>
      </c>
      <c r="V238" s="226">
        <v>42128</v>
      </c>
      <c r="W238" s="226">
        <v>42170</v>
      </c>
      <c r="X238" s="218" t="s">
        <v>36</v>
      </c>
      <c r="Y238" s="218" t="s">
        <v>35</v>
      </c>
      <c r="Z238" s="218" t="s">
        <v>35</v>
      </c>
      <c r="AA238" s="227" t="s">
        <v>76</v>
      </c>
      <c r="AB238" s="218" t="s">
        <v>44</v>
      </c>
      <c r="AC238" s="293">
        <v>1</v>
      </c>
    </row>
    <row r="239" spans="1:31" ht="190.5" customHeight="1" thickBot="1">
      <c r="A239" s="118">
        <v>2015</v>
      </c>
      <c r="B239" s="119" t="s">
        <v>771</v>
      </c>
      <c r="C239" s="119" t="s">
        <v>34</v>
      </c>
      <c r="D239" s="119" t="s">
        <v>3</v>
      </c>
      <c r="E239" s="119"/>
      <c r="F239" s="119" t="s">
        <v>458</v>
      </c>
      <c r="G239" s="123" t="s">
        <v>52</v>
      </c>
      <c r="H239" s="123" t="s">
        <v>459</v>
      </c>
      <c r="I239" s="123" t="s">
        <v>460</v>
      </c>
      <c r="J239" s="123" t="s">
        <v>35</v>
      </c>
      <c r="K239" s="123" t="s">
        <v>35</v>
      </c>
      <c r="L239" s="241">
        <v>148480</v>
      </c>
      <c r="M239" s="123" t="s">
        <v>460</v>
      </c>
      <c r="N239" s="218" t="s">
        <v>35</v>
      </c>
      <c r="O239" s="218" t="s">
        <v>35</v>
      </c>
      <c r="P239" s="123" t="s">
        <v>461</v>
      </c>
      <c r="Q239" s="123" t="s">
        <v>461</v>
      </c>
      <c r="R239" s="240" t="s">
        <v>494</v>
      </c>
      <c r="S239" s="223">
        <v>42149</v>
      </c>
      <c r="T239" s="241">
        <v>148480</v>
      </c>
      <c r="U239" s="123" t="s">
        <v>459</v>
      </c>
      <c r="V239" s="223">
        <v>42149</v>
      </c>
      <c r="W239" s="223">
        <v>42338</v>
      </c>
      <c r="X239" s="218" t="s">
        <v>36</v>
      </c>
      <c r="Y239" s="218" t="s">
        <v>35</v>
      </c>
      <c r="Z239" s="218" t="s">
        <v>35</v>
      </c>
      <c r="AA239" s="227" t="s">
        <v>76</v>
      </c>
      <c r="AB239" s="218" t="s">
        <v>44</v>
      </c>
      <c r="AC239" s="293">
        <v>1</v>
      </c>
      <c r="AE239" s="185"/>
    </row>
    <row r="240" spans="1:31" ht="190.5" customHeight="1" thickBot="1">
      <c r="A240" s="118">
        <v>2015</v>
      </c>
      <c r="B240" s="119" t="s">
        <v>771</v>
      </c>
      <c r="C240" s="119" t="s">
        <v>34</v>
      </c>
      <c r="D240" s="119" t="s">
        <v>3</v>
      </c>
      <c r="E240" s="224" t="s">
        <v>362</v>
      </c>
      <c r="F240" s="119" t="s">
        <v>462</v>
      </c>
      <c r="G240" s="218" t="s">
        <v>52</v>
      </c>
      <c r="H240" s="218" t="s">
        <v>463</v>
      </c>
      <c r="I240" s="218" t="s">
        <v>464</v>
      </c>
      <c r="J240" s="218" t="s">
        <v>35</v>
      </c>
      <c r="K240" s="218" t="s">
        <v>35</v>
      </c>
      <c r="L240" s="239">
        <v>243600</v>
      </c>
      <c r="M240" s="218" t="s">
        <v>464</v>
      </c>
      <c r="N240" s="218" t="s">
        <v>35</v>
      </c>
      <c r="O240" s="218" t="s">
        <v>35</v>
      </c>
      <c r="P240" s="218" t="s">
        <v>1</v>
      </c>
      <c r="Q240" s="218" t="s">
        <v>1</v>
      </c>
      <c r="R240" s="240" t="s">
        <v>495</v>
      </c>
      <c r="S240" s="226">
        <v>42139</v>
      </c>
      <c r="T240" s="239">
        <v>234600</v>
      </c>
      <c r="U240" s="218" t="s">
        <v>463</v>
      </c>
      <c r="V240" s="226">
        <v>42139</v>
      </c>
      <c r="W240" s="226">
        <v>42369</v>
      </c>
      <c r="X240" s="218" t="s">
        <v>36</v>
      </c>
      <c r="Y240" s="218" t="s">
        <v>35</v>
      </c>
      <c r="Z240" s="218" t="s">
        <v>35</v>
      </c>
      <c r="AA240" s="227" t="s">
        <v>76</v>
      </c>
      <c r="AB240" s="218" t="s">
        <v>44</v>
      </c>
      <c r="AC240" s="293">
        <v>1</v>
      </c>
      <c r="AE240" s="185"/>
    </row>
    <row r="241" spans="1:31" ht="190.5" customHeight="1" thickBot="1">
      <c r="A241" s="118">
        <v>2015</v>
      </c>
      <c r="B241" s="119" t="s">
        <v>771</v>
      </c>
      <c r="C241" s="119" t="s">
        <v>34</v>
      </c>
      <c r="D241" s="119" t="s">
        <v>3</v>
      </c>
      <c r="E241" s="224"/>
      <c r="F241" s="119" t="s">
        <v>465</v>
      </c>
      <c r="G241" s="218" t="s">
        <v>514</v>
      </c>
      <c r="H241" s="218" t="s">
        <v>466</v>
      </c>
      <c r="I241" s="218" t="s">
        <v>467</v>
      </c>
      <c r="J241" s="218" t="s">
        <v>35</v>
      </c>
      <c r="K241" s="218" t="s">
        <v>35</v>
      </c>
      <c r="L241" s="239">
        <v>912328.4</v>
      </c>
      <c r="M241" s="218" t="s">
        <v>467</v>
      </c>
      <c r="N241" s="218" t="s">
        <v>35</v>
      </c>
      <c r="O241" s="218" t="s">
        <v>35</v>
      </c>
      <c r="P241" s="218" t="s">
        <v>1</v>
      </c>
      <c r="Q241" s="218" t="s">
        <v>1</v>
      </c>
      <c r="R241" s="240" t="s">
        <v>496</v>
      </c>
      <c r="S241" s="226">
        <v>42146</v>
      </c>
      <c r="T241" s="239">
        <v>912328.4</v>
      </c>
      <c r="U241" s="218" t="s">
        <v>466</v>
      </c>
      <c r="V241" s="226">
        <v>42146</v>
      </c>
      <c r="W241" s="226">
        <v>42369</v>
      </c>
      <c r="X241" s="218" t="s">
        <v>36</v>
      </c>
      <c r="Y241" s="218" t="s">
        <v>35</v>
      </c>
      <c r="Z241" s="218" t="s">
        <v>35</v>
      </c>
      <c r="AA241" s="227" t="s">
        <v>76</v>
      </c>
      <c r="AB241" s="218" t="s">
        <v>44</v>
      </c>
      <c r="AC241" s="293">
        <v>1</v>
      </c>
      <c r="AE241" s="185"/>
    </row>
    <row r="242" spans="1:31" ht="190.5" customHeight="1" thickBot="1">
      <c r="A242" s="118">
        <v>2015</v>
      </c>
      <c r="B242" s="119" t="s">
        <v>771</v>
      </c>
      <c r="C242" s="119" t="s">
        <v>34</v>
      </c>
      <c r="D242" s="119" t="s">
        <v>3</v>
      </c>
      <c r="E242" s="224"/>
      <c r="F242" s="119" t="s">
        <v>468</v>
      </c>
      <c r="G242" s="218" t="s">
        <v>52</v>
      </c>
      <c r="H242" s="218" t="s">
        <v>469</v>
      </c>
      <c r="I242" s="218" t="s">
        <v>470</v>
      </c>
      <c r="J242" s="218" t="s">
        <v>471</v>
      </c>
      <c r="K242" s="218" t="s">
        <v>472</v>
      </c>
      <c r="L242" s="239">
        <v>49996</v>
      </c>
      <c r="M242" s="218" t="s">
        <v>470</v>
      </c>
      <c r="N242" s="218" t="s">
        <v>471</v>
      </c>
      <c r="O242" s="218" t="s">
        <v>472</v>
      </c>
      <c r="P242" s="218" t="s">
        <v>473</v>
      </c>
      <c r="Q242" s="218" t="s">
        <v>473</v>
      </c>
      <c r="R242" s="240" t="s">
        <v>497</v>
      </c>
      <c r="S242" s="226">
        <v>42156</v>
      </c>
      <c r="T242" s="239">
        <v>49996</v>
      </c>
      <c r="U242" s="218" t="s">
        <v>469</v>
      </c>
      <c r="V242" s="226">
        <v>42156</v>
      </c>
      <c r="W242" s="226">
        <v>42277</v>
      </c>
      <c r="X242" s="218" t="s">
        <v>36</v>
      </c>
      <c r="Y242" s="218" t="s">
        <v>35</v>
      </c>
      <c r="Z242" s="218" t="s">
        <v>35</v>
      </c>
      <c r="AA242" s="227" t="s">
        <v>76</v>
      </c>
      <c r="AB242" s="218" t="s">
        <v>44</v>
      </c>
      <c r="AC242" s="293">
        <v>1</v>
      </c>
      <c r="AE242" s="185"/>
    </row>
    <row r="243" spans="1:31" ht="190.5" customHeight="1" thickBot="1">
      <c r="A243" s="118">
        <v>2015</v>
      </c>
      <c r="B243" s="119" t="s">
        <v>771</v>
      </c>
      <c r="C243" s="119" t="s">
        <v>34</v>
      </c>
      <c r="D243" s="119" t="s">
        <v>3</v>
      </c>
      <c r="E243" s="224"/>
      <c r="F243" s="119" t="s">
        <v>474</v>
      </c>
      <c r="G243" s="218" t="s">
        <v>52</v>
      </c>
      <c r="H243" s="218" t="s">
        <v>475</v>
      </c>
      <c r="I243" s="218" t="s">
        <v>476</v>
      </c>
      <c r="J243" s="218" t="s">
        <v>477</v>
      </c>
      <c r="K243" s="218" t="s">
        <v>478</v>
      </c>
      <c r="L243" s="239">
        <v>133383.75</v>
      </c>
      <c r="M243" s="218" t="s">
        <v>476</v>
      </c>
      <c r="N243" s="218" t="s">
        <v>477</v>
      </c>
      <c r="O243" s="218" t="s">
        <v>478</v>
      </c>
      <c r="P243" s="218" t="s">
        <v>473</v>
      </c>
      <c r="Q243" s="218" t="s">
        <v>473</v>
      </c>
      <c r="R243" s="240" t="s">
        <v>498</v>
      </c>
      <c r="S243" s="226">
        <v>42156</v>
      </c>
      <c r="T243" s="239">
        <v>133383.75</v>
      </c>
      <c r="U243" s="218" t="s">
        <v>475</v>
      </c>
      <c r="V243" s="226">
        <v>42156</v>
      </c>
      <c r="W243" s="242">
        <v>42369</v>
      </c>
      <c r="X243" s="218" t="s">
        <v>36</v>
      </c>
      <c r="Y243" s="218" t="s">
        <v>35</v>
      </c>
      <c r="Z243" s="218" t="s">
        <v>35</v>
      </c>
      <c r="AA243" s="227" t="s">
        <v>76</v>
      </c>
      <c r="AB243" s="218" t="s">
        <v>44</v>
      </c>
      <c r="AC243" s="293">
        <v>1</v>
      </c>
      <c r="AE243" s="185"/>
    </row>
    <row r="244" spans="1:31" ht="190.5" customHeight="1" thickBot="1">
      <c r="A244" s="118">
        <v>2015</v>
      </c>
      <c r="B244" s="119" t="s">
        <v>771</v>
      </c>
      <c r="C244" s="119" t="s">
        <v>34</v>
      </c>
      <c r="D244" s="119" t="s">
        <v>3</v>
      </c>
      <c r="E244" s="224"/>
      <c r="F244" s="119" t="s">
        <v>479</v>
      </c>
      <c r="G244" s="218" t="s">
        <v>52</v>
      </c>
      <c r="H244" s="218" t="s">
        <v>480</v>
      </c>
      <c r="I244" s="218" t="s">
        <v>481</v>
      </c>
      <c r="J244" s="218" t="s">
        <v>482</v>
      </c>
      <c r="K244" s="218" t="s">
        <v>483</v>
      </c>
      <c r="L244" s="239">
        <v>146013.98</v>
      </c>
      <c r="M244" s="218" t="s">
        <v>481</v>
      </c>
      <c r="N244" s="218" t="s">
        <v>482</v>
      </c>
      <c r="O244" s="218" t="s">
        <v>483</v>
      </c>
      <c r="P244" s="218" t="s">
        <v>484</v>
      </c>
      <c r="Q244" s="218" t="s">
        <v>484</v>
      </c>
      <c r="R244" s="240" t="s">
        <v>499</v>
      </c>
      <c r="S244" s="226">
        <v>42156</v>
      </c>
      <c r="T244" s="239">
        <v>146013.98</v>
      </c>
      <c r="U244" s="218" t="s">
        <v>480</v>
      </c>
      <c r="V244" s="226">
        <v>42156</v>
      </c>
      <c r="W244" s="226">
        <v>42338</v>
      </c>
      <c r="X244" s="218" t="s">
        <v>36</v>
      </c>
      <c r="Y244" s="218" t="s">
        <v>35</v>
      </c>
      <c r="Z244" s="218" t="s">
        <v>35</v>
      </c>
      <c r="AA244" s="227" t="s">
        <v>76</v>
      </c>
      <c r="AB244" s="218" t="s">
        <v>44</v>
      </c>
      <c r="AC244" s="293">
        <v>1</v>
      </c>
      <c r="AE244" s="185"/>
    </row>
    <row r="245" spans="1:31" ht="190.5" customHeight="1" thickBot="1">
      <c r="A245" s="118">
        <v>2015</v>
      </c>
      <c r="B245" s="119" t="s">
        <v>771</v>
      </c>
      <c r="C245" s="119" t="s">
        <v>34</v>
      </c>
      <c r="D245" s="119" t="s">
        <v>3</v>
      </c>
      <c r="E245" s="224" t="s">
        <v>362</v>
      </c>
      <c r="F245" s="119" t="s">
        <v>485</v>
      </c>
      <c r="G245" s="218" t="s">
        <v>52</v>
      </c>
      <c r="H245" s="218" t="s">
        <v>85</v>
      </c>
      <c r="I245" s="218" t="s">
        <v>486</v>
      </c>
      <c r="J245" s="218" t="s">
        <v>35</v>
      </c>
      <c r="K245" s="218" t="s">
        <v>35</v>
      </c>
      <c r="L245" s="239">
        <v>243600</v>
      </c>
      <c r="M245" s="218" t="s">
        <v>486</v>
      </c>
      <c r="N245" s="218" t="s">
        <v>35</v>
      </c>
      <c r="O245" s="218" t="s">
        <v>35</v>
      </c>
      <c r="P245" s="218" t="s">
        <v>1</v>
      </c>
      <c r="Q245" s="218" t="s">
        <v>1</v>
      </c>
      <c r="R245" s="240" t="s">
        <v>500</v>
      </c>
      <c r="S245" s="226">
        <v>42156</v>
      </c>
      <c r="T245" s="239">
        <v>243600</v>
      </c>
      <c r="U245" s="218" t="s">
        <v>85</v>
      </c>
      <c r="V245" s="226">
        <v>42156</v>
      </c>
      <c r="W245" s="226">
        <v>42369</v>
      </c>
      <c r="X245" s="218" t="s">
        <v>36</v>
      </c>
      <c r="Y245" s="218" t="s">
        <v>35</v>
      </c>
      <c r="Z245" s="218" t="s">
        <v>35</v>
      </c>
      <c r="AA245" s="227" t="s">
        <v>76</v>
      </c>
      <c r="AB245" s="218" t="s">
        <v>44</v>
      </c>
      <c r="AC245" s="293">
        <v>1</v>
      </c>
      <c r="AE245" s="185"/>
    </row>
    <row r="246" spans="1:29" ht="190.5" customHeight="1" thickBot="1">
      <c r="A246" s="118">
        <v>2015</v>
      </c>
      <c r="B246" s="119" t="s">
        <v>771</v>
      </c>
      <c r="C246" s="119" t="s">
        <v>34</v>
      </c>
      <c r="D246" s="119" t="s">
        <v>3</v>
      </c>
      <c r="E246" s="224" t="s">
        <v>362</v>
      </c>
      <c r="F246" s="119" t="s">
        <v>501</v>
      </c>
      <c r="G246" s="218" t="s">
        <v>52</v>
      </c>
      <c r="H246" s="218" t="s">
        <v>502</v>
      </c>
      <c r="I246" s="218" t="s">
        <v>503</v>
      </c>
      <c r="J246" s="218" t="s">
        <v>35</v>
      </c>
      <c r="K246" s="218" t="s">
        <v>35</v>
      </c>
      <c r="L246" s="239">
        <v>226850</v>
      </c>
      <c r="M246" s="218" t="s">
        <v>503</v>
      </c>
      <c r="N246" s="218" t="s">
        <v>35</v>
      </c>
      <c r="O246" s="218" t="s">
        <v>35</v>
      </c>
      <c r="P246" s="218" t="s">
        <v>1</v>
      </c>
      <c r="Q246" s="218" t="s">
        <v>1</v>
      </c>
      <c r="R246" s="240" t="s">
        <v>504</v>
      </c>
      <c r="S246" s="226">
        <v>42174</v>
      </c>
      <c r="T246" s="239">
        <v>226850</v>
      </c>
      <c r="U246" s="218" t="s">
        <v>502</v>
      </c>
      <c r="V246" s="226">
        <v>42174</v>
      </c>
      <c r="W246" s="226">
        <v>42174</v>
      </c>
      <c r="X246" s="218" t="s">
        <v>36</v>
      </c>
      <c r="Y246" s="218" t="s">
        <v>35</v>
      </c>
      <c r="Z246" s="218" t="s">
        <v>35</v>
      </c>
      <c r="AA246" s="227" t="s">
        <v>76</v>
      </c>
      <c r="AB246" s="218" t="s">
        <v>44</v>
      </c>
      <c r="AC246" s="293">
        <v>1</v>
      </c>
    </row>
    <row r="247" spans="1:29" ht="190.5" customHeight="1" thickBot="1">
      <c r="A247" s="118">
        <v>2015</v>
      </c>
      <c r="B247" s="119" t="s">
        <v>772</v>
      </c>
      <c r="C247" s="119" t="s">
        <v>34</v>
      </c>
      <c r="D247" s="119" t="s">
        <v>3</v>
      </c>
      <c r="E247" s="224"/>
      <c r="F247" s="119" t="s">
        <v>524</v>
      </c>
      <c r="G247" s="230" t="s">
        <v>59</v>
      </c>
      <c r="H247" s="230" t="s">
        <v>59</v>
      </c>
      <c r="I247" s="230" t="s">
        <v>59</v>
      </c>
      <c r="J247" s="230" t="s">
        <v>59</v>
      </c>
      <c r="K247" s="230" t="s">
        <v>59</v>
      </c>
      <c r="L247" s="231" t="s">
        <v>59</v>
      </c>
      <c r="M247" s="230" t="s">
        <v>59</v>
      </c>
      <c r="N247" s="230" t="s">
        <v>59</v>
      </c>
      <c r="O247" s="230" t="s">
        <v>59</v>
      </c>
      <c r="P247" s="230" t="s">
        <v>59</v>
      </c>
      <c r="Q247" s="230" t="s">
        <v>59</v>
      </c>
      <c r="R247" s="230" t="s">
        <v>59</v>
      </c>
      <c r="S247" s="232" t="s">
        <v>59</v>
      </c>
      <c r="T247" s="230" t="s">
        <v>59</v>
      </c>
      <c r="U247" s="230" t="s">
        <v>59</v>
      </c>
      <c r="V247" s="230" t="s">
        <v>59</v>
      </c>
      <c r="W247" s="230" t="s">
        <v>59</v>
      </c>
      <c r="X247" s="230" t="s">
        <v>59</v>
      </c>
      <c r="Y247" s="230" t="s">
        <v>59</v>
      </c>
      <c r="Z247" s="230" t="s">
        <v>59</v>
      </c>
      <c r="AA247" s="230" t="s">
        <v>59</v>
      </c>
      <c r="AB247" s="230" t="s">
        <v>59</v>
      </c>
      <c r="AC247" s="233" t="s">
        <v>59</v>
      </c>
    </row>
    <row r="248" spans="1:31" ht="190.5" customHeight="1" thickBot="1">
      <c r="A248" s="118">
        <v>2015</v>
      </c>
      <c r="B248" s="119" t="s">
        <v>772</v>
      </c>
      <c r="C248" s="119" t="s">
        <v>34</v>
      </c>
      <c r="D248" s="119" t="s">
        <v>3</v>
      </c>
      <c r="E248" s="224" t="s">
        <v>523</v>
      </c>
      <c r="F248" s="119" t="s">
        <v>526</v>
      </c>
      <c r="G248" s="218" t="s">
        <v>52</v>
      </c>
      <c r="H248" s="218" t="s">
        <v>635</v>
      </c>
      <c r="I248" s="218" t="s">
        <v>527</v>
      </c>
      <c r="J248" s="218" t="s">
        <v>528</v>
      </c>
      <c r="K248" s="218" t="s">
        <v>529</v>
      </c>
      <c r="L248" s="239">
        <v>219020.97</v>
      </c>
      <c r="M248" s="218" t="s">
        <v>527</v>
      </c>
      <c r="N248" s="218" t="s">
        <v>528</v>
      </c>
      <c r="O248" s="218" t="s">
        <v>529</v>
      </c>
      <c r="P248" s="218" t="s">
        <v>525</v>
      </c>
      <c r="Q248" s="218" t="s">
        <v>484</v>
      </c>
      <c r="R248" s="243" t="s">
        <v>530</v>
      </c>
      <c r="S248" s="226">
        <v>42186</v>
      </c>
      <c r="T248" s="239">
        <v>219020.97</v>
      </c>
      <c r="U248" s="218" t="s">
        <v>635</v>
      </c>
      <c r="V248" s="226">
        <v>42186</v>
      </c>
      <c r="W248" s="226">
        <v>42369</v>
      </c>
      <c r="X248" s="218" t="s">
        <v>36</v>
      </c>
      <c r="Y248" s="218" t="s">
        <v>35</v>
      </c>
      <c r="Z248" s="218" t="s">
        <v>35</v>
      </c>
      <c r="AA248" s="227" t="s">
        <v>76</v>
      </c>
      <c r="AB248" s="218" t="s">
        <v>36</v>
      </c>
      <c r="AC248" s="293">
        <v>1</v>
      </c>
      <c r="AE248" s="188" t="s">
        <v>636</v>
      </c>
    </row>
    <row r="249" spans="1:31" ht="190.5" customHeight="1" thickBot="1">
      <c r="A249" s="118">
        <v>2015</v>
      </c>
      <c r="B249" s="119" t="s">
        <v>772</v>
      </c>
      <c r="C249" s="119" t="s">
        <v>34</v>
      </c>
      <c r="D249" s="119" t="s">
        <v>3</v>
      </c>
      <c r="E249" s="224" t="s">
        <v>523</v>
      </c>
      <c r="F249" s="119" t="s">
        <v>531</v>
      </c>
      <c r="G249" s="218" t="s">
        <v>52</v>
      </c>
      <c r="H249" s="218" t="s">
        <v>532</v>
      </c>
      <c r="I249" s="218" t="s">
        <v>533</v>
      </c>
      <c r="J249" s="218" t="s">
        <v>534</v>
      </c>
      <c r="K249" s="218" t="s">
        <v>2</v>
      </c>
      <c r="L249" s="239">
        <v>243600</v>
      </c>
      <c r="M249" s="218" t="s">
        <v>533</v>
      </c>
      <c r="N249" s="218" t="s">
        <v>534</v>
      </c>
      <c r="O249" s="218" t="s">
        <v>2</v>
      </c>
      <c r="P249" s="218" t="s">
        <v>535</v>
      </c>
      <c r="Q249" s="218" t="s">
        <v>535</v>
      </c>
      <c r="R249" s="240" t="s">
        <v>536</v>
      </c>
      <c r="S249" s="226">
        <v>42170</v>
      </c>
      <c r="T249" s="239">
        <v>243600</v>
      </c>
      <c r="U249" s="218" t="s">
        <v>532</v>
      </c>
      <c r="V249" s="226">
        <v>42170</v>
      </c>
      <c r="W249" s="226">
        <v>42369</v>
      </c>
      <c r="X249" s="218" t="s">
        <v>36</v>
      </c>
      <c r="Y249" s="218" t="s">
        <v>35</v>
      </c>
      <c r="Z249" s="218" t="s">
        <v>35</v>
      </c>
      <c r="AA249" s="227" t="s">
        <v>76</v>
      </c>
      <c r="AB249" s="218" t="s">
        <v>36</v>
      </c>
      <c r="AC249" s="293">
        <v>1</v>
      </c>
      <c r="AE249" s="188" t="s">
        <v>636</v>
      </c>
    </row>
    <row r="250" spans="1:31" ht="190.5" customHeight="1" thickBot="1">
      <c r="A250" s="118">
        <v>2015</v>
      </c>
      <c r="B250" s="119" t="s">
        <v>772</v>
      </c>
      <c r="C250" s="119" t="s">
        <v>34</v>
      </c>
      <c r="D250" s="119" t="s">
        <v>3</v>
      </c>
      <c r="E250" s="224" t="s">
        <v>523</v>
      </c>
      <c r="F250" s="119" t="s">
        <v>537</v>
      </c>
      <c r="G250" s="218" t="s">
        <v>52</v>
      </c>
      <c r="H250" s="218" t="s">
        <v>538</v>
      </c>
      <c r="I250" s="218" t="s">
        <v>539</v>
      </c>
      <c r="J250" s="218" t="s">
        <v>540</v>
      </c>
      <c r="K250" s="218" t="s">
        <v>541</v>
      </c>
      <c r="L250" s="239">
        <v>24335.66</v>
      </c>
      <c r="M250" s="218" t="s">
        <v>539</v>
      </c>
      <c r="N250" s="218" t="s">
        <v>540</v>
      </c>
      <c r="O250" s="218" t="s">
        <v>541</v>
      </c>
      <c r="P250" s="218" t="s">
        <v>542</v>
      </c>
      <c r="Q250" s="218" t="s">
        <v>542</v>
      </c>
      <c r="R250" s="240" t="s">
        <v>543</v>
      </c>
      <c r="S250" s="226">
        <v>42186</v>
      </c>
      <c r="T250" s="239">
        <v>24335.66</v>
      </c>
      <c r="U250" s="218" t="s">
        <v>538</v>
      </c>
      <c r="V250" s="226">
        <v>42186</v>
      </c>
      <c r="W250" s="226">
        <v>42247</v>
      </c>
      <c r="X250" s="218" t="s">
        <v>36</v>
      </c>
      <c r="Y250" s="218" t="s">
        <v>35</v>
      </c>
      <c r="Z250" s="218" t="s">
        <v>35</v>
      </c>
      <c r="AA250" s="227" t="s">
        <v>76</v>
      </c>
      <c r="AB250" s="218" t="s">
        <v>36</v>
      </c>
      <c r="AC250" s="293">
        <v>1</v>
      </c>
      <c r="AE250" s="188" t="s">
        <v>636</v>
      </c>
    </row>
    <row r="251" spans="1:31" ht="190.5" customHeight="1" thickBot="1">
      <c r="A251" s="118">
        <v>2015</v>
      </c>
      <c r="B251" s="119" t="s">
        <v>772</v>
      </c>
      <c r="C251" s="119" t="s">
        <v>34</v>
      </c>
      <c r="D251" s="119" t="s">
        <v>3</v>
      </c>
      <c r="E251" s="224" t="s">
        <v>523</v>
      </c>
      <c r="F251" s="119" t="s">
        <v>544</v>
      </c>
      <c r="G251" s="218" t="s">
        <v>52</v>
      </c>
      <c r="H251" s="218" t="s">
        <v>545</v>
      </c>
      <c r="I251" s="218" t="s">
        <v>546</v>
      </c>
      <c r="J251" s="218" t="s">
        <v>35</v>
      </c>
      <c r="K251" s="218" t="s">
        <v>35</v>
      </c>
      <c r="L251" s="239">
        <v>243600</v>
      </c>
      <c r="M251" s="218" t="s">
        <v>546</v>
      </c>
      <c r="N251" s="218" t="s">
        <v>35</v>
      </c>
      <c r="O251" s="218" t="s">
        <v>35</v>
      </c>
      <c r="P251" s="218" t="s">
        <v>535</v>
      </c>
      <c r="Q251" s="218" t="s">
        <v>535</v>
      </c>
      <c r="R251" s="240" t="s">
        <v>547</v>
      </c>
      <c r="S251" s="226">
        <v>42201</v>
      </c>
      <c r="T251" s="239">
        <v>243600</v>
      </c>
      <c r="U251" s="218" t="s">
        <v>545</v>
      </c>
      <c r="V251" s="226">
        <v>42201</v>
      </c>
      <c r="W251" s="226">
        <v>42369</v>
      </c>
      <c r="X251" s="218" t="s">
        <v>36</v>
      </c>
      <c r="Y251" s="218" t="s">
        <v>35</v>
      </c>
      <c r="Z251" s="218" t="s">
        <v>35</v>
      </c>
      <c r="AA251" s="227" t="s">
        <v>76</v>
      </c>
      <c r="AB251" s="218" t="s">
        <v>36</v>
      </c>
      <c r="AC251" s="293">
        <v>1</v>
      </c>
      <c r="AE251" s="188" t="s">
        <v>636</v>
      </c>
    </row>
    <row r="252" spans="1:31" ht="190.5" customHeight="1" thickBot="1">
      <c r="A252" s="118">
        <v>2015</v>
      </c>
      <c r="B252" s="119" t="s">
        <v>772</v>
      </c>
      <c r="C252" s="119" t="s">
        <v>34</v>
      </c>
      <c r="D252" s="119" t="s">
        <v>3</v>
      </c>
      <c r="E252" s="224" t="s">
        <v>523</v>
      </c>
      <c r="F252" s="119" t="s">
        <v>548</v>
      </c>
      <c r="G252" s="218" t="s">
        <v>52</v>
      </c>
      <c r="H252" s="218" t="s">
        <v>549</v>
      </c>
      <c r="I252" s="218" t="s">
        <v>550</v>
      </c>
      <c r="J252" s="218" t="s">
        <v>551</v>
      </c>
      <c r="K252" s="218" t="s">
        <v>552</v>
      </c>
      <c r="L252" s="239">
        <v>182517.49</v>
      </c>
      <c r="M252" s="218" t="s">
        <v>550</v>
      </c>
      <c r="N252" s="218" t="s">
        <v>551</v>
      </c>
      <c r="O252" s="218" t="s">
        <v>552</v>
      </c>
      <c r="P252" s="218" t="s">
        <v>553</v>
      </c>
      <c r="Q252" s="218" t="s">
        <v>553</v>
      </c>
      <c r="R252" s="240" t="s">
        <v>554</v>
      </c>
      <c r="S252" s="226">
        <v>42186</v>
      </c>
      <c r="T252" s="239">
        <v>182517.49</v>
      </c>
      <c r="U252" s="218" t="s">
        <v>549</v>
      </c>
      <c r="V252" s="226">
        <v>42186</v>
      </c>
      <c r="W252" s="226">
        <v>42369</v>
      </c>
      <c r="X252" s="218" t="s">
        <v>36</v>
      </c>
      <c r="Y252" s="218" t="s">
        <v>35</v>
      </c>
      <c r="Z252" s="218" t="s">
        <v>35</v>
      </c>
      <c r="AA252" s="227" t="s">
        <v>76</v>
      </c>
      <c r="AB252" s="218" t="s">
        <v>36</v>
      </c>
      <c r="AC252" s="293">
        <v>1</v>
      </c>
      <c r="AE252" s="188" t="s">
        <v>636</v>
      </c>
    </row>
    <row r="253" spans="1:31" ht="190.5" customHeight="1" thickBot="1">
      <c r="A253" s="118">
        <v>2015</v>
      </c>
      <c r="B253" s="119" t="s">
        <v>772</v>
      </c>
      <c r="C253" s="119" t="s">
        <v>34</v>
      </c>
      <c r="D253" s="119" t="s">
        <v>3</v>
      </c>
      <c r="E253" s="224" t="s">
        <v>523</v>
      </c>
      <c r="F253" s="119" t="s">
        <v>555</v>
      </c>
      <c r="G253" s="218" t="s">
        <v>433</v>
      </c>
      <c r="H253" s="218" t="s">
        <v>556</v>
      </c>
      <c r="I253" s="218" t="s">
        <v>557</v>
      </c>
      <c r="J253" s="218" t="s">
        <v>35</v>
      </c>
      <c r="K253" s="218" t="s">
        <v>35</v>
      </c>
      <c r="L253" s="239">
        <v>928360</v>
      </c>
      <c r="M253" s="218" t="s">
        <v>557</v>
      </c>
      <c r="N253" s="218" t="s">
        <v>35</v>
      </c>
      <c r="O253" s="218" t="s">
        <v>35</v>
      </c>
      <c r="P253" s="218" t="s">
        <v>473</v>
      </c>
      <c r="Q253" s="218" t="s">
        <v>473</v>
      </c>
      <c r="R253" s="240" t="s">
        <v>558</v>
      </c>
      <c r="S253" s="226">
        <v>42221</v>
      </c>
      <c r="T253" s="239">
        <v>928360</v>
      </c>
      <c r="U253" s="218" t="s">
        <v>556</v>
      </c>
      <c r="V253" s="226">
        <v>42221</v>
      </c>
      <c r="W253" s="226">
        <v>42369</v>
      </c>
      <c r="X253" s="218" t="s">
        <v>36</v>
      </c>
      <c r="Y253" s="218" t="s">
        <v>35</v>
      </c>
      <c r="Z253" s="218" t="s">
        <v>35</v>
      </c>
      <c r="AA253" s="227" t="s">
        <v>76</v>
      </c>
      <c r="AB253" s="218" t="s">
        <v>36</v>
      </c>
      <c r="AC253" s="293">
        <v>1</v>
      </c>
      <c r="AE253" s="188" t="s">
        <v>636</v>
      </c>
    </row>
    <row r="254" spans="1:31" ht="190.5" customHeight="1" thickBot="1">
      <c r="A254" s="118">
        <v>2015</v>
      </c>
      <c r="B254" s="119" t="s">
        <v>772</v>
      </c>
      <c r="C254" s="119" t="s">
        <v>34</v>
      </c>
      <c r="D254" s="119" t="s">
        <v>3</v>
      </c>
      <c r="E254" s="224" t="s">
        <v>523</v>
      </c>
      <c r="F254" s="119" t="s">
        <v>559</v>
      </c>
      <c r="G254" s="218" t="s">
        <v>52</v>
      </c>
      <c r="H254" s="218" t="s">
        <v>188</v>
      </c>
      <c r="I254" s="218" t="s">
        <v>560</v>
      </c>
      <c r="J254" s="218" t="s">
        <v>561</v>
      </c>
      <c r="K254" s="218" t="s">
        <v>562</v>
      </c>
      <c r="L254" s="239">
        <v>243600</v>
      </c>
      <c r="M254" s="218" t="s">
        <v>560</v>
      </c>
      <c r="N254" s="218" t="s">
        <v>561</v>
      </c>
      <c r="O254" s="218" t="s">
        <v>562</v>
      </c>
      <c r="P254" s="218" t="s">
        <v>535</v>
      </c>
      <c r="Q254" s="218" t="s">
        <v>535</v>
      </c>
      <c r="R254" s="240" t="s">
        <v>563</v>
      </c>
      <c r="S254" s="226">
        <v>42217</v>
      </c>
      <c r="T254" s="239">
        <v>243600</v>
      </c>
      <c r="U254" s="218" t="s">
        <v>188</v>
      </c>
      <c r="V254" s="226">
        <v>42217</v>
      </c>
      <c r="W254" s="226">
        <v>42369</v>
      </c>
      <c r="X254" s="218" t="s">
        <v>36</v>
      </c>
      <c r="Y254" s="218" t="s">
        <v>35</v>
      </c>
      <c r="Z254" s="218" t="s">
        <v>35</v>
      </c>
      <c r="AA254" s="227" t="s">
        <v>76</v>
      </c>
      <c r="AB254" s="218" t="s">
        <v>36</v>
      </c>
      <c r="AC254" s="293">
        <v>1</v>
      </c>
      <c r="AE254" s="188" t="s">
        <v>636</v>
      </c>
    </row>
    <row r="255" spans="1:31" ht="190.5" customHeight="1" thickBot="1">
      <c r="A255" s="118">
        <v>2015</v>
      </c>
      <c r="B255" s="119" t="s">
        <v>772</v>
      </c>
      <c r="C255" s="119" t="s">
        <v>34</v>
      </c>
      <c r="D255" s="119" t="s">
        <v>3</v>
      </c>
      <c r="E255" s="224" t="s">
        <v>523</v>
      </c>
      <c r="F255" s="119" t="s">
        <v>564</v>
      </c>
      <c r="G255" s="218" t="s">
        <v>565</v>
      </c>
      <c r="H255" s="218" t="s">
        <v>566</v>
      </c>
      <c r="I255" s="218" t="s">
        <v>567</v>
      </c>
      <c r="J255" s="218" t="s">
        <v>35</v>
      </c>
      <c r="K255" s="218" t="s">
        <v>35</v>
      </c>
      <c r="L255" s="239">
        <v>1139608.36</v>
      </c>
      <c r="M255" s="218" t="s">
        <v>568</v>
      </c>
      <c r="N255" s="218" t="s">
        <v>35</v>
      </c>
      <c r="O255" s="218" t="s">
        <v>35</v>
      </c>
      <c r="P255" s="218" t="s">
        <v>569</v>
      </c>
      <c r="Q255" s="218" t="s">
        <v>569</v>
      </c>
      <c r="R255" s="240" t="s">
        <v>570</v>
      </c>
      <c r="S255" s="226">
        <v>42229</v>
      </c>
      <c r="T255" s="239">
        <v>1139608.36</v>
      </c>
      <c r="U255" s="218" t="s">
        <v>566</v>
      </c>
      <c r="V255" s="226">
        <v>42229</v>
      </c>
      <c r="W255" s="226">
        <v>42239</v>
      </c>
      <c r="X255" s="218" t="s">
        <v>36</v>
      </c>
      <c r="Y255" s="218" t="s">
        <v>35</v>
      </c>
      <c r="Z255" s="218" t="s">
        <v>35</v>
      </c>
      <c r="AA255" s="227" t="s">
        <v>76</v>
      </c>
      <c r="AB255" s="218" t="s">
        <v>36</v>
      </c>
      <c r="AC255" s="293">
        <v>1</v>
      </c>
      <c r="AE255" s="188" t="s">
        <v>636</v>
      </c>
    </row>
    <row r="256" spans="1:31" ht="190.5" customHeight="1" thickBot="1">
      <c r="A256" s="118">
        <v>2015</v>
      </c>
      <c r="B256" s="119" t="s">
        <v>772</v>
      </c>
      <c r="C256" s="119" t="s">
        <v>34</v>
      </c>
      <c r="D256" s="119" t="s">
        <v>3</v>
      </c>
      <c r="E256" s="224" t="s">
        <v>523</v>
      </c>
      <c r="F256" s="119" t="s">
        <v>571</v>
      </c>
      <c r="G256" s="218" t="s">
        <v>52</v>
      </c>
      <c r="H256" s="218" t="s">
        <v>84</v>
      </c>
      <c r="I256" s="218" t="s">
        <v>572</v>
      </c>
      <c r="J256" s="218" t="s">
        <v>35</v>
      </c>
      <c r="K256" s="218" t="s">
        <v>35</v>
      </c>
      <c r="L256" s="239">
        <v>243600</v>
      </c>
      <c r="M256" s="218" t="s">
        <v>572</v>
      </c>
      <c r="N256" s="218" t="s">
        <v>35</v>
      </c>
      <c r="O256" s="218" t="s">
        <v>35</v>
      </c>
      <c r="P256" s="218" t="s">
        <v>535</v>
      </c>
      <c r="Q256" s="218" t="s">
        <v>535</v>
      </c>
      <c r="R256" s="240" t="s">
        <v>573</v>
      </c>
      <c r="S256" s="226">
        <v>42201</v>
      </c>
      <c r="T256" s="239">
        <v>243600</v>
      </c>
      <c r="U256" s="218" t="s">
        <v>84</v>
      </c>
      <c r="V256" s="226">
        <v>42201</v>
      </c>
      <c r="W256" s="226">
        <v>42369</v>
      </c>
      <c r="X256" s="218" t="s">
        <v>36</v>
      </c>
      <c r="Y256" s="218" t="s">
        <v>35</v>
      </c>
      <c r="Z256" s="218" t="s">
        <v>35</v>
      </c>
      <c r="AA256" s="227" t="s">
        <v>76</v>
      </c>
      <c r="AB256" s="218" t="s">
        <v>36</v>
      </c>
      <c r="AC256" s="293">
        <v>1</v>
      </c>
      <c r="AE256" s="188" t="s">
        <v>636</v>
      </c>
    </row>
    <row r="257" spans="1:31" ht="190.5" customHeight="1" thickBot="1">
      <c r="A257" s="118">
        <v>2015</v>
      </c>
      <c r="B257" s="119" t="s">
        <v>772</v>
      </c>
      <c r="C257" s="119" t="s">
        <v>34</v>
      </c>
      <c r="D257" s="119" t="s">
        <v>3</v>
      </c>
      <c r="E257" s="224" t="s">
        <v>523</v>
      </c>
      <c r="F257" s="119" t="s">
        <v>574</v>
      </c>
      <c r="G257" s="218" t="s">
        <v>52</v>
      </c>
      <c r="H257" s="218" t="s">
        <v>575</v>
      </c>
      <c r="I257" s="218" t="s">
        <v>576</v>
      </c>
      <c r="J257" s="218" t="s">
        <v>577</v>
      </c>
      <c r="K257" s="218" t="s">
        <v>578</v>
      </c>
      <c r="L257" s="239">
        <v>172929.05</v>
      </c>
      <c r="M257" s="218" t="s">
        <v>576</v>
      </c>
      <c r="N257" s="218" t="s">
        <v>577</v>
      </c>
      <c r="O257" s="218" t="s">
        <v>578</v>
      </c>
      <c r="P257" s="218" t="s">
        <v>569</v>
      </c>
      <c r="Q257" s="218" t="s">
        <v>569</v>
      </c>
      <c r="R257" s="240" t="s">
        <v>579</v>
      </c>
      <c r="S257" s="226">
        <v>42236</v>
      </c>
      <c r="T257" s="239">
        <v>172929.05</v>
      </c>
      <c r="U257" s="218" t="s">
        <v>575</v>
      </c>
      <c r="V257" s="226">
        <v>42236</v>
      </c>
      <c r="W257" s="226">
        <v>42244</v>
      </c>
      <c r="X257" s="218" t="s">
        <v>36</v>
      </c>
      <c r="Y257" s="218" t="s">
        <v>35</v>
      </c>
      <c r="Z257" s="218" t="s">
        <v>35</v>
      </c>
      <c r="AA257" s="227" t="s">
        <v>76</v>
      </c>
      <c r="AB257" s="218" t="s">
        <v>36</v>
      </c>
      <c r="AC257" s="293">
        <v>1</v>
      </c>
      <c r="AE257" s="188" t="s">
        <v>636</v>
      </c>
    </row>
    <row r="258" spans="1:29" ht="190.5" customHeight="1" thickBot="1">
      <c r="A258" s="118">
        <v>2015</v>
      </c>
      <c r="B258" s="119" t="s">
        <v>772</v>
      </c>
      <c r="C258" s="119" t="s">
        <v>34</v>
      </c>
      <c r="D258" s="119" t="s">
        <v>3</v>
      </c>
      <c r="E258" s="224" t="s">
        <v>523</v>
      </c>
      <c r="F258" s="119" t="s">
        <v>580</v>
      </c>
      <c r="G258" s="218" t="s">
        <v>52</v>
      </c>
      <c r="H258" s="218" t="s">
        <v>581</v>
      </c>
      <c r="I258" s="218" t="s">
        <v>582</v>
      </c>
      <c r="J258" s="218" t="s">
        <v>583</v>
      </c>
      <c r="K258" s="218" t="s">
        <v>584</v>
      </c>
      <c r="L258" s="239">
        <v>450191.36</v>
      </c>
      <c r="M258" s="218" t="s">
        <v>582</v>
      </c>
      <c r="N258" s="218" t="s">
        <v>583</v>
      </c>
      <c r="O258" s="218" t="s">
        <v>584</v>
      </c>
      <c r="P258" s="218" t="s">
        <v>585</v>
      </c>
      <c r="Q258" s="218" t="s">
        <v>585</v>
      </c>
      <c r="R258" s="240" t="s">
        <v>586</v>
      </c>
      <c r="S258" s="226">
        <v>42250</v>
      </c>
      <c r="T258" s="239">
        <v>450191.36</v>
      </c>
      <c r="U258" s="218" t="s">
        <v>581</v>
      </c>
      <c r="V258" s="226">
        <v>42250</v>
      </c>
      <c r="W258" s="226">
        <v>42251</v>
      </c>
      <c r="X258" s="218" t="s">
        <v>36</v>
      </c>
      <c r="Y258" s="218" t="s">
        <v>35</v>
      </c>
      <c r="Z258" s="218" t="s">
        <v>35</v>
      </c>
      <c r="AA258" s="227" t="s">
        <v>76</v>
      </c>
      <c r="AB258" s="218" t="s">
        <v>36</v>
      </c>
      <c r="AC258" s="293">
        <v>1</v>
      </c>
    </row>
    <row r="259" spans="1:29" ht="190.5" customHeight="1" thickBot="1">
      <c r="A259" s="118">
        <v>2015</v>
      </c>
      <c r="B259" s="119" t="s">
        <v>772</v>
      </c>
      <c r="C259" s="119" t="s">
        <v>34</v>
      </c>
      <c r="D259" s="119" t="s">
        <v>3</v>
      </c>
      <c r="E259" s="224"/>
      <c r="F259" s="119" t="s">
        <v>587</v>
      </c>
      <c r="G259" s="230" t="s">
        <v>59</v>
      </c>
      <c r="H259" s="230" t="s">
        <v>59</v>
      </c>
      <c r="I259" s="230" t="s">
        <v>59</v>
      </c>
      <c r="J259" s="230" t="s">
        <v>59</v>
      </c>
      <c r="K259" s="230" t="s">
        <v>59</v>
      </c>
      <c r="L259" s="231" t="s">
        <v>59</v>
      </c>
      <c r="M259" s="230" t="s">
        <v>59</v>
      </c>
      <c r="N259" s="230" t="s">
        <v>59</v>
      </c>
      <c r="O259" s="230" t="s">
        <v>59</v>
      </c>
      <c r="P259" s="230" t="s">
        <v>59</v>
      </c>
      <c r="Q259" s="230" t="s">
        <v>59</v>
      </c>
      <c r="R259" s="230" t="s">
        <v>59</v>
      </c>
      <c r="S259" s="232" t="s">
        <v>59</v>
      </c>
      <c r="T259" s="230" t="s">
        <v>59</v>
      </c>
      <c r="U259" s="230" t="s">
        <v>59</v>
      </c>
      <c r="V259" s="230" t="s">
        <v>59</v>
      </c>
      <c r="W259" s="230" t="s">
        <v>59</v>
      </c>
      <c r="X259" s="230" t="s">
        <v>59</v>
      </c>
      <c r="Y259" s="230" t="s">
        <v>59</v>
      </c>
      <c r="Z259" s="230" t="s">
        <v>59</v>
      </c>
      <c r="AA259" s="230" t="s">
        <v>59</v>
      </c>
      <c r="AB259" s="230" t="s">
        <v>59</v>
      </c>
      <c r="AC259" s="233" t="s">
        <v>59</v>
      </c>
    </row>
    <row r="260" spans="1:29" ht="190.5" customHeight="1" thickBot="1">
      <c r="A260" s="118">
        <v>2015</v>
      </c>
      <c r="B260" s="119" t="s">
        <v>772</v>
      </c>
      <c r="C260" s="119" t="s">
        <v>34</v>
      </c>
      <c r="D260" s="119" t="s">
        <v>3</v>
      </c>
      <c r="E260" s="224" t="s">
        <v>523</v>
      </c>
      <c r="F260" s="119" t="s">
        <v>588</v>
      </c>
      <c r="G260" s="218" t="s">
        <v>52</v>
      </c>
      <c r="H260" s="218" t="s">
        <v>589</v>
      </c>
      <c r="I260" s="218" t="s">
        <v>590</v>
      </c>
      <c r="J260" s="218" t="s">
        <v>35</v>
      </c>
      <c r="K260" s="218" t="s">
        <v>35</v>
      </c>
      <c r="L260" s="239">
        <v>139200</v>
      </c>
      <c r="M260" s="218" t="s">
        <v>590</v>
      </c>
      <c r="N260" s="218" t="s">
        <v>35</v>
      </c>
      <c r="O260" s="218" t="s">
        <v>35</v>
      </c>
      <c r="P260" s="218" t="s">
        <v>444</v>
      </c>
      <c r="Q260" s="218" t="s">
        <v>444</v>
      </c>
      <c r="R260" s="240" t="s">
        <v>591</v>
      </c>
      <c r="S260" s="226">
        <v>42248</v>
      </c>
      <c r="T260" s="239">
        <v>139200</v>
      </c>
      <c r="U260" s="218" t="s">
        <v>589</v>
      </c>
      <c r="V260" s="226">
        <v>42248</v>
      </c>
      <c r="W260" s="226">
        <v>42369</v>
      </c>
      <c r="X260" s="218" t="s">
        <v>36</v>
      </c>
      <c r="Y260" s="218" t="s">
        <v>35</v>
      </c>
      <c r="Z260" s="218" t="s">
        <v>35</v>
      </c>
      <c r="AA260" s="227" t="s">
        <v>76</v>
      </c>
      <c r="AB260" s="218" t="s">
        <v>36</v>
      </c>
      <c r="AC260" s="293">
        <v>1</v>
      </c>
    </row>
    <row r="261" spans="1:29" ht="190.5" customHeight="1" thickBot="1">
      <c r="A261" s="118">
        <v>2015</v>
      </c>
      <c r="B261" s="119" t="s">
        <v>772</v>
      </c>
      <c r="C261" s="119" t="s">
        <v>34</v>
      </c>
      <c r="D261" s="119" t="s">
        <v>3</v>
      </c>
      <c r="E261" s="224" t="s">
        <v>523</v>
      </c>
      <c r="F261" s="119" t="s">
        <v>592</v>
      </c>
      <c r="G261" s="218" t="s">
        <v>52</v>
      </c>
      <c r="H261" s="218" t="s">
        <v>593</v>
      </c>
      <c r="I261" s="218" t="s">
        <v>594</v>
      </c>
      <c r="J261" s="218" t="s">
        <v>35</v>
      </c>
      <c r="K261" s="218" t="s">
        <v>35</v>
      </c>
      <c r="L261" s="239">
        <v>62640</v>
      </c>
      <c r="M261" s="218" t="s">
        <v>594</v>
      </c>
      <c r="N261" s="218" t="s">
        <v>35</v>
      </c>
      <c r="O261" s="218" t="s">
        <v>35</v>
      </c>
      <c r="P261" s="218" t="s">
        <v>595</v>
      </c>
      <c r="Q261" s="218" t="s">
        <v>595</v>
      </c>
      <c r="R261" s="240" t="s">
        <v>596</v>
      </c>
      <c r="S261" s="226">
        <v>42273</v>
      </c>
      <c r="T261" s="239">
        <v>62640</v>
      </c>
      <c r="U261" s="218" t="s">
        <v>593</v>
      </c>
      <c r="V261" s="226">
        <v>42273</v>
      </c>
      <c r="W261" s="226">
        <v>42307</v>
      </c>
      <c r="X261" s="218" t="s">
        <v>36</v>
      </c>
      <c r="Y261" s="218" t="s">
        <v>35</v>
      </c>
      <c r="Z261" s="218" t="s">
        <v>35</v>
      </c>
      <c r="AA261" s="227" t="s">
        <v>76</v>
      </c>
      <c r="AB261" s="218" t="s">
        <v>36</v>
      </c>
      <c r="AC261" s="293">
        <v>1</v>
      </c>
    </row>
    <row r="262" spans="1:31" ht="190.5" customHeight="1" thickBot="1">
      <c r="A262" s="118">
        <v>2015</v>
      </c>
      <c r="B262" s="119" t="s">
        <v>772</v>
      </c>
      <c r="C262" s="119" t="s">
        <v>34</v>
      </c>
      <c r="D262" s="119" t="s">
        <v>3</v>
      </c>
      <c r="E262" s="224" t="s">
        <v>523</v>
      </c>
      <c r="F262" s="119" t="s">
        <v>597</v>
      </c>
      <c r="G262" s="218" t="s">
        <v>52</v>
      </c>
      <c r="H262" s="218" t="s">
        <v>598</v>
      </c>
      <c r="I262" s="218" t="s">
        <v>186</v>
      </c>
      <c r="J262" s="218" t="s">
        <v>2</v>
      </c>
      <c r="K262" s="218" t="s">
        <v>599</v>
      </c>
      <c r="L262" s="239">
        <v>50000</v>
      </c>
      <c r="M262" s="218" t="s">
        <v>186</v>
      </c>
      <c r="N262" s="218" t="s">
        <v>2</v>
      </c>
      <c r="O262" s="218" t="s">
        <v>599</v>
      </c>
      <c r="P262" s="218" t="s">
        <v>600</v>
      </c>
      <c r="Q262" s="218" t="s">
        <v>600</v>
      </c>
      <c r="R262" s="240" t="s">
        <v>601</v>
      </c>
      <c r="S262" s="226">
        <v>42248</v>
      </c>
      <c r="T262" s="239">
        <v>50000</v>
      </c>
      <c r="U262" s="218" t="s">
        <v>598</v>
      </c>
      <c r="V262" s="226">
        <v>42248</v>
      </c>
      <c r="W262" s="226">
        <v>42369</v>
      </c>
      <c r="X262" s="218" t="s">
        <v>36</v>
      </c>
      <c r="Y262" s="218" t="s">
        <v>35</v>
      </c>
      <c r="Z262" s="218" t="s">
        <v>35</v>
      </c>
      <c r="AA262" s="227" t="s">
        <v>76</v>
      </c>
      <c r="AB262" s="218" t="s">
        <v>36</v>
      </c>
      <c r="AC262" s="293">
        <v>1</v>
      </c>
      <c r="AE262" s="188" t="s">
        <v>636</v>
      </c>
    </row>
    <row r="263" spans="1:31" ht="190.5" customHeight="1" thickBot="1">
      <c r="A263" s="118">
        <v>2015</v>
      </c>
      <c r="B263" s="119" t="s">
        <v>772</v>
      </c>
      <c r="C263" s="119" t="s">
        <v>34</v>
      </c>
      <c r="D263" s="119" t="s">
        <v>3</v>
      </c>
      <c r="E263" s="224" t="s">
        <v>523</v>
      </c>
      <c r="F263" s="119" t="s">
        <v>602</v>
      </c>
      <c r="G263" s="218" t="s">
        <v>52</v>
      </c>
      <c r="H263" s="218" t="s">
        <v>603</v>
      </c>
      <c r="I263" s="218" t="s">
        <v>604</v>
      </c>
      <c r="J263" s="218" t="s">
        <v>605</v>
      </c>
      <c r="K263" s="218" t="s">
        <v>68</v>
      </c>
      <c r="L263" s="239">
        <v>150000</v>
      </c>
      <c r="M263" s="218" t="s">
        <v>604</v>
      </c>
      <c r="N263" s="218" t="s">
        <v>605</v>
      </c>
      <c r="O263" s="218" t="s">
        <v>68</v>
      </c>
      <c r="P263" s="218" t="s">
        <v>473</v>
      </c>
      <c r="Q263" s="218" t="s">
        <v>473</v>
      </c>
      <c r="R263" s="240" t="s">
        <v>606</v>
      </c>
      <c r="S263" s="226">
        <v>42248</v>
      </c>
      <c r="T263" s="239">
        <v>150000</v>
      </c>
      <c r="U263" s="218" t="s">
        <v>603</v>
      </c>
      <c r="V263" s="226">
        <v>42248</v>
      </c>
      <c r="W263" s="226">
        <v>42369</v>
      </c>
      <c r="X263" s="218" t="s">
        <v>36</v>
      </c>
      <c r="Y263" s="218" t="s">
        <v>35</v>
      </c>
      <c r="Z263" s="218" t="s">
        <v>35</v>
      </c>
      <c r="AA263" s="227" t="s">
        <v>76</v>
      </c>
      <c r="AB263" s="218" t="s">
        <v>36</v>
      </c>
      <c r="AC263" s="293">
        <v>1</v>
      </c>
      <c r="AE263" s="188" t="s">
        <v>636</v>
      </c>
    </row>
    <row r="264" spans="1:29" ht="190.5" customHeight="1" thickBot="1">
      <c r="A264" s="118">
        <v>2015</v>
      </c>
      <c r="B264" s="119" t="s">
        <v>772</v>
      </c>
      <c r="C264" s="119" t="s">
        <v>34</v>
      </c>
      <c r="D264" s="119" t="s">
        <v>3</v>
      </c>
      <c r="E264" s="224" t="s">
        <v>607</v>
      </c>
      <c r="F264" s="119" t="s">
        <v>608</v>
      </c>
      <c r="G264" s="218" t="s">
        <v>52</v>
      </c>
      <c r="H264" s="218" t="s">
        <v>609</v>
      </c>
      <c r="I264" s="218" t="s">
        <v>610</v>
      </c>
      <c r="J264" s="218" t="s">
        <v>35</v>
      </c>
      <c r="K264" s="218" t="s">
        <v>35</v>
      </c>
      <c r="L264" s="239">
        <v>172248.4</v>
      </c>
      <c r="M264" s="218" t="s">
        <v>610</v>
      </c>
      <c r="N264" s="218" t="s">
        <v>35</v>
      </c>
      <c r="O264" s="218" t="s">
        <v>35</v>
      </c>
      <c r="P264" s="218" t="s">
        <v>535</v>
      </c>
      <c r="Q264" s="218" t="s">
        <v>535</v>
      </c>
      <c r="R264" s="240" t="s">
        <v>611</v>
      </c>
      <c r="S264" s="226">
        <v>42248</v>
      </c>
      <c r="T264" s="239">
        <v>172248.4</v>
      </c>
      <c r="U264" s="218" t="s">
        <v>609</v>
      </c>
      <c r="V264" s="226">
        <v>42248</v>
      </c>
      <c r="W264" s="226">
        <v>42353</v>
      </c>
      <c r="X264" s="218" t="s">
        <v>36</v>
      </c>
      <c r="Y264" s="218" t="s">
        <v>35</v>
      </c>
      <c r="Z264" s="218" t="s">
        <v>35</v>
      </c>
      <c r="AA264" s="227" t="s">
        <v>76</v>
      </c>
      <c r="AB264" s="218" t="s">
        <v>36</v>
      </c>
      <c r="AC264" s="293">
        <v>1</v>
      </c>
    </row>
    <row r="265" spans="1:29" ht="190.5" customHeight="1" thickBot="1">
      <c r="A265" s="118">
        <v>2015</v>
      </c>
      <c r="B265" s="119" t="s">
        <v>772</v>
      </c>
      <c r="C265" s="119" t="s">
        <v>34</v>
      </c>
      <c r="D265" s="119" t="s">
        <v>3</v>
      </c>
      <c r="E265" s="224" t="s">
        <v>612</v>
      </c>
      <c r="F265" s="119" t="s">
        <v>613</v>
      </c>
      <c r="G265" s="218" t="s">
        <v>56</v>
      </c>
      <c r="H265" s="218" t="s">
        <v>614</v>
      </c>
      <c r="I265" s="218" t="s">
        <v>615</v>
      </c>
      <c r="J265" s="218" t="s">
        <v>35</v>
      </c>
      <c r="K265" s="218" t="s">
        <v>35</v>
      </c>
      <c r="L265" s="239">
        <v>50000</v>
      </c>
      <c r="M265" s="218" t="s">
        <v>615</v>
      </c>
      <c r="N265" s="218" t="s">
        <v>35</v>
      </c>
      <c r="O265" s="218" t="s">
        <v>35</v>
      </c>
      <c r="P265" s="218" t="s">
        <v>616</v>
      </c>
      <c r="Q265" s="218" t="s">
        <v>616</v>
      </c>
      <c r="R265" s="240" t="s">
        <v>617</v>
      </c>
      <c r="S265" s="226">
        <v>42248</v>
      </c>
      <c r="T265" s="239">
        <v>50000</v>
      </c>
      <c r="U265" s="218" t="s">
        <v>618</v>
      </c>
      <c r="V265" s="226">
        <v>42248</v>
      </c>
      <c r="W265" s="226">
        <v>42369</v>
      </c>
      <c r="X265" s="218" t="s">
        <v>36</v>
      </c>
      <c r="Y265" s="218" t="s">
        <v>35</v>
      </c>
      <c r="Z265" s="218" t="s">
        <v>35</v>
      </c>
      <c r="AA265" s="227" t="s">
        <v>76</v>
      </c>
      <c r="AB265" s="218" t="s">
        <v>36</v>
      </c>
      <c r="AC265" s="293">
        <v>1</v>
      </c>
    </row>
    <row r="266" spans="1:29" ht="190.5" customHeight="1" thickBot="1">
      <c r="A266" s="118">
        <v>2015</v>
      </c>
      <c r="B266" s="119" t="s">
        <v>772</v>
      </c>
      <c r="C266" s="119" t="s">
        <v>34</v>
      </c>
      <c r="D266" s="119" t="s">
        <v>3</v>
      </c>
      <c r="E266" s="224" t="s">
        <v>523</v>
      </c>
      <c r="F266" s="119" t="s">
        <v>619</v>
      </c>
      <c r="G266" s="218" t="s">
        <v>52</v>
      </c>
      <c r="H266" s="218" t="s">
        <v>620</v>
      </c>
      <c r="I266" s="218" t="s">
        <v>621</v>
      </c>
      <c r="J266" s="218" t="s">
        <v>35</v>
      </c>
      <c r="K266" s="218" t="s">
        <v>35</v>
      </c>
      <c r="L266" s="239">
        <v>168849.6</v>
      </c>
      <c r="M266" s="218" t="s">
        <v>621</v>
      </c>
      <c r="N266" s="218" t="s">
        <v>35</v>
      </c>
      <c r="O266" s="218" t="s">
        <v>35</v>
      </c>
      <c r="P266" s="218" t="s">
        <v>616</v>
      </c>
      <c r="Q266" s="218" t="s">
        <v>616</v>
      </c>
      <c r="R266" s="240" t="s">
        <v>622</v>
      </c>
      <c r="S266" s="226">
        <v>42248</v>
      </c>
      <c r="T266" s="239">
        <v>168849.6</v>
      </c>
      <c r="U266" s="218" t="s">
        <v>620</v>
      </c>
      <c r="V266" s="226">
        <v>42248</v>
      </c>
      <c r="W266" s="226">
        <v>42369</v>
      </c>
      <c r="X266" s="218" t="s">
        <v>36</v>
      </c>
      <c r="Y266" s="218" t="s">
        <v>35</v>
      </c>
      <c r="Z266" s="218" t="s">
        <v>35</v>
      </c>
      <c r="AA266" s="227" t="s">
        <v>76</v>
      </c>
      <c r="AB266" s="218" t="s">
        <v>36</v>
      </c>
      <c r="AC266" s="293">
        <v>1</v>
      </c>
    </row>
    <row r="267" spans="1:29" ht="190.5" customHeight="1" thickBot="1">
      <c r="A267" s="118">
        <v>2015</v>
      </c>
      <c r="B267" s="119" t="s">
        <v>772</v>
      </c>
      <c r="C267" s="119" t="s">
        <v>34</v>
      </c>
      <c r="D267" s="119" t="s">
        <v>3</v>
      </c>
      <c r="E267" s="224" t="s">
        <v>59</v>
      </c>
      <c r="F267" s="119" t="s">
        <v>623</v>
      </c>
      <c r="G267" s="230" t="s">
        <v>59</v>
      </c>
      <c r="H267" s="230" t="s">
        <v>59</v>
      </c>
      <c r="I267" s="230" t="s">
        <v>59</v>
      </c>
      <c r="J267" s="230" t="s">
        <v>59</v>
      </c>
      <c r="K267" s="230" t="s">
        <v>59</v>
      </c>
      <c r="L267" s="306" t="s">
        <v>59</v>
      </c>
      <c r="M267" s="230" t="s">
        <v>59</v>
      </c>
      <c r="N267" s="230" t="s">
        <v>59</v>
      </c>
      <c r="O267" s="230" t="s">
        <v>59</v>
      </c>
      <c r="P267" s="230" t="s">
        <v>59</v>
      </c>
      <c r="Q267" s="230" t="s">
        <v>59</v>
      </c>
      <c r="R267" s="230" t="s">
        <v>59</v>
      </c>
      <c r="S267" s="232" t="s">
        <v>59</v>
      </c>
      <c r="T267" s="306" t="s">
        <v>59</v>
      </c>
      <c r="U267" s="230" t="s">
        <v>59</v>
      </c>
      <c r="V267" s="232" t="s">
        <v>59</v>
      </c>
      <c r="W267" s="232" t="s">
        <v>59</v>
      </c>
      <c r="X267" s="230" t="s">
        <v>59</v>
      </c>
      <c r="Y267" s="230" t="s">
        <v>59</v>
      </c>
      <c r="Z267" s="230" t="s">
        <v>59</v>
      </c>
      <c r="AA267" s="307" t="s">
        <v>59</v>
      </c>
      <c r="AB267" s="230" t="s">
        <v>59</v>
      </c>
      <c r="AC267" s="308" t="s">
        <v>59</v>
      </c>
    </row>
    <row r="268" spans="1:29" ht="190.5" customHeight="1" thickBot="1">
      <c r="A268" s="118">
        <v>2015</v>
      </c>
      <c r="B268" s="119" t="s">
        <v>772</v>
      </c>
      <c r="C268" s="119" t="s">
        <v>34</v>
      </c>
      <c r="D268" s="119" t="s">
        <v>3</v>
      </c>
      <c r="E268" s="224" t="s">
        <v>523</v>
      </c>
      <c r="F268" s="119" t="s">
        <v>624</v>
      </c>
      <c r="G268" s="218" t="s">
        <v>52</v>
      </c>
      <c r="H268" s="218" t="s">
        <v>66</v>
      </c>
      <c r="I268" s="218" t="s">
        <v>625</v>
      </c>
      <c r="J268" s="218" t="s">
        <v>89</v>
      </c>
      <c r="K268" s="218" t="s">
        <v>90</v>
      </c>
      <c r="L268" s="239">
        <v>11700</v>
      </c>
      <c r="M268" s="218" t="s">
        <v>625</v>
      </c>
      <c r="N268" s="218" t="s">
        <v>89</v>
      </c>
      <c r="O268" s="218" t="s">
        <v>90</v>
      </c>
      <c r="P268" s="218" t="s">
        <v>461</v>
      </c>
      <c r="Q268" s="218" t="s">
        <v>461</v>
      </c>
      <c r="R268" s="240" t="s">
        <v>626</v>
      </c>
      <c r="S268" s="226">
        <v>42248</v>
      </c>
      <c r="T268" s="239">
        <v>11700</v>
      </c>
      <c r="U268" s="218" t="s">
        <v>66</v>
      </c>
      <c r="V268" s="226">
        <v>42248</v>
      </c>
      <c r="W268" s="226">
        <v>42369</v>
      </c>
      <c r="X268" s="218" t="s">
        <v>36</v>
      </c>
      <c r="Y268" s="218" t="s">
        <v>35</v>
      </c>
      <c r="Z268" s="218" t="s">
        <v>35</v>
      </c>
      <c r="AA268" s="227" t="s">
        <v>76</v>
      </c>
      <c r="AB268" s="218" t="s">
        <v>36</v>
      </c>
      <c r="AC268" s="293">
        <v>1</v>
      </c>
    </row>
    <row r="269" spans="1:29" ht="190.5" customHeight="1" thickBot="1">
      <c r="A269" s="118">
        <v>2015</v>
      </c>
      <c r="B269" s="119" t="s">
        <v>772</v>
      </c>
      <c r="C269" s="119" t="s">
        <v>34</v>
      </c>
      <c r="D269" s="119" t="s">
        <v>3</v>
      </c>
      <c r="E269" s="224" t="s">
        <v>59</v>
      </c>
      <c r="F269" s="119" t="s">
        <v>627</v>
      </c>
      <c r="G269" s="230" t="s">
        <v>59</v>
      </c>
      <c r="H269" s="230" t="s">
        <v>59</v>
      </c>
      <c r="I269" s="230" t="s">
        <v>59</v>
      </c>
      <c r="J269" s="230" t="s">
        <v>59</v>
      </c>
      <c r="K269" s="230" t="s">
        <v>59</v>
      </c>
      <c r="L269" s="306" t="s">
        <v>59</v>
      </c>
      <c r="M269" s="230" t="s">
        <v>59</v>
      </c>
      <c r="N269" s="230" t="s">
        <v>59</v>
      </c>
      <c r="O269" s="230" t="s">
        <v>59</v>
      </c>
      <c r="P269" s="230" t="s">
        <v>59</v>
      </c>
      <c r="Q269" s="230" t="s">
        <v>59</v>
      </c>
      <c r="R269" s="230" t="s">
        <v>59</v>
      </c>
      <c r="S269" s="232" t="s">
        <v>59</v>
      </c>
      <c r="T269" s="306" t="s">
        <v>59</v>
      </c>
      <c r="U269" s="230" t="s">
        <v>59</v>
      </c>
      <c r="V269" s="232" t="s">
        <v>59</v>
      </c>
      <c r="W269" s="232" t="s">
        <v>59</v>
      </c>
      <c r="X269" s="230" t="s">
        <v>59</v>
      </c>
      <c r="Y269" s="230" t="s">
        <v>59</v>
      </c>
      <c r="Z269" s="230" t="s">
        <v>59</v>
      </c>
      <c r="AA269" s="307" t="s">
        <v>59</v>
      </c>
      <c r="AB269" s="230" t="s">
        <v>59</v>
      </c>
      <c r="AC269" s="308" t="s">
        <v>59</v>
      </c>
    </row>
    <row r="270" spans="1:31" ht="190.5" customHeight="1" thickBot="1">
      <c r="A270" s="118">
        <v>2015</v>
      </c>
      <c r="B270" s="119" t="s">
        <v>772</v>
      </c>
      <c r="C270" s="119" t="s">
        <v>34</v>
      </c>
      <c r="D270" s="119" t="s">
        <v>3</v>
      </c>
      <c r="E270" s="224" t="s">
        <v>523</v>
      </c>
      <c r="F270" s="119" t="s">
        <v>628</v>
      </c>
      <c r="G270" s="218" t="s">
        <v>52</v>
      </c>
      <c r="H270" s="218" t="s">
        <v>629</v>
      </c>
      <c r="I270" s="218" t="s">
        <v>630</v>
      </c>
      <c r="J270" s="218" t="s">
        <v>631</v>
      </c>
      <c r="K270" s="218" t="s">
        <v>632</v>
      </c>
      <c r="L270" s="239">
        <v>243600</v>
      </c>
      <c r="M270" s="218" t="s">
        <v>630</v>
      </c>
      <c r="N270" s="218" t="s">
        <v>631</v>
      </c>
      <c r="O270" s="218" t="s">
        <v>632</v>
      </c>
      <c r="P270" s="218" t="s">
        <v>535</v>
      </c>
      <c r="Q270" s="218" t="s">
        <v>535</v>
      </c>
      <c r="R270" s="240" t="s">
        <v>633</v>
      </c>
      <c r="S270" s="226" t="s">
        <v>634</v>
      </c>
      <c r="T270" s="239">
        <v>243600</v>
      </c>
      <c r="U270" s="218" t="s">
        <v>629</v>
      </c>
      <c r="V270" s="226">
        <v>42262</v>
      </c>
      <c r="W270" s="226">
        <v>42369</v>
      </c>
      <c r="X270" s="218" t="s">
        <v>36</v>
      </c>
      <c r="Y270" s="218" t="s">
        <v>35</v>
      </c>
      <c r="Z270" s="218" t="s">
        <v>35</v>
      </c>
      <c r="AA270" s="227" t="s">
        <v>76</v>
      </c>
      <c r="AB270" s="218" t="s">
        <v>36</v>
      </c>
      <c r="AC270" s="293">
        <v>1</v>
      </c>
      <c r="AE270" s="188" t="s">
        <v>636</v>
      </c>
    </row>
    <row r="271" spans="1:31" ht="190.5" customHeight="1" thickBot="1">
      <c r="A271" s="309">
        <v>2015</v>
      </c>
      <c r="B271" s="310" t="s">
        <v>898</v>
      </c>
      <c r="C271" s="310" t="s">
        <v>34</v>
      </c>
      <c r="D271" s="310" t="s">
        <v>3</v>
      </c>
      <c r="E271" s="311" t="s">
        <v>523</v>
      </c>
      <c r="F271" s="310" t="s">
        <v>702</v>
      </c>
      <c r="G271" s="244" t="s">
        <v>56</v>
      </c>
      <c r="H271" s="312" t="s">
        <v>703</v>
      </c>
      <c r="I271" s="312" t="s">
        <v>704</v>
      </c>
      <c r="J271" s="313" t="s">
        <v>35</v>
      </c>
      <c r="K271" s="313" t="s">
        <v>35</v>
      </c>
      <c r="L271" s="314">
        <v>243600</v>
      </c>
      <c r="M271" s="312" t="s">
        <v>704</v>
      </c>
      <c r="N271" s="313" t="s">
        <v>35</v>
      </c>
      <c r="O271" s="313" t="s">
        <v>35</v>
      </c>
      <c r="P271" s="312" t="s">
        <v>535</v>
      </c>
      <c r="Q271" s="312" t="s">
        <v>535</v>
      </c>
      <c r="R271" s="243" t="s">
        <v>705</v>
      </c>
      <c r="S271" s="315">
        <v>42278</v>
      </c>
      <c r="T271" s="316">
        <v>243600</v>
      </c>
      <c r="U271" s="312" t="s">
        <v>703</v>
      </c>
      <c r="V271" s="315">
        <v>42278</v>
      </c>
      <c r="W271" s="313" t="s">
        <v>706</v>
      </c>
      <c r="X271" s="244" t="s">
        <v>36</v>
      </c>
      <c r="Y271" s="244" t="s">
        <v>35</v>
      </c>
      <c r="Z271" s="244" t="s">
        <v>35</v>
      </c>
      <c r="AA271" s="245" t="s">
        <v>76</v>
      </c>
      <c r="AB271" s="244" t="s">
        <v>44</v>
      </c>
      <c r="AC271" s="293">
        <v>1</v>
      </c>
      <c r="AE271" s="188"/>
    </row>
    <row r="272" spans="1:31" ht="190.5" customHeight="1" thickBot="1">
      <c r="A272" s="309">
        <v>2015</v>
      </c>
      <c r="B272" s="310" t="s">
        <v>898</v>
      </c>
      <c r="C272" s="310" t="s">
        <v>34</v>
      </c>
      <c r="D272" s="310" t="s">
        <v>3</v>
      </c>
      <c r="E272" s="311" t="s">
        <v>523</v>
      </c>
      <c r="F272" s="310" t="s">
        <v>707</v>
      </c>
      <c r="G272" s="244" t="s">
        <v>52</v>
      </c>
      <c r="H272" s="244" t="s">
        <v>708</v>
      </c>
      <c r="I272" s="244" t="s">
        <v>709</v>
      </c>
      <c r="J272" s="244" t="s">
        <v>710</v>
      </c>
      <c r="K272" s="244" t="s">
        <v>711</v>
      </c>
      <c r="L272" s="317">
        <v>7000</v>
      </c>
      <c r="M272" s="244" t="s">
        <v>709</v>
      </c>
      <c r="N272" s="244" t="s">
        <v>710</v>
      </c>
      <c r="O272" s="244" t="s">
        <v>711</v>
      </c>
      <c r="P272" s="244" t="s">
        <v>712</v>
      </c>
      <c r="Q272" s="244" t="s">
        <v>712</v>
      </c>
      <c r="R272" s="243" t="s">
        <v>713</v>
      </c>
      <c r="S272" s="247">
        <v>42292</v>
      </c>
      <c r="T272" s="317">
        <v>7000</v>
      </c>
      <c r="U272" s="244" t="s">
        <v>708</v>
      </c>
      <c r="V272" s="247">
        <v>42292</v>
      </c>
      <c r="W272" s="247">
        <v>42323</v>
      </c>
      <c r="X272" s="244" t="s">
        <v>36</v>
      </c>
      <c r="Y272" s="244" t="s">
        <v>35</v>
      </c>
      <c r="Z272" s="244" t="s">
        <v>35</v>
      </c>
      <c r="AA272" s="245" t="s">
        <v>76</v>
      </c>
      <c r="AB272" s="244" t="s">
        <v>44</v>
      </c>
      <c r="AC272" s="293">
        <v>1</v>
      </c>
      <c r="AE272" s="188"/>
    </row>
    <row r="273" spans="1:31" ht="190.5" customHeight="1" thickBot="1">
      <c r="A273" s="309">
        <v>2015</v>
      </c>
      <c r="B273" s="310" t="s">
        <v>898</v>
      </c>
      <c r="C273" s="310" t="s">
        <v>34</v>
      </c>
      <c r="D273" s="310" t="s">
        <v>3</v>
      </c>
      <c r="E273" s="311" t="s">
        <v>523</v>
      </c>
      <c r="F273" s="310" t="s">
        <v>714</v>
      </c>
      <c r="G273" s="244" t="s">
        <v>52</v>
      </c>
      <c r="H273" s="312" t="s">
        <v>715</v>
      </c>
      <c r="I273" s="312" t="s">
        <v>716</v>
      </c>
      <c r="J273" s="313" t="s">
        <v>35</v>
      </c>
      <c r="K273" s="313" t="s">
        <v>35</v>
      </c>
      <c r="L273" s="318">
        <v>80000</v>
      </c>
      <c r="M273" s="312" t="s">
        <v>716</v>
      </c>
      <c r="N273" s="313" t="s">
        <v>35</v>
      </c>
      <c r="O273" s="313" t="s">
        <v>35</v>
      </c>
      <c r="P273" s="312" t="s">
        <v>535</v>
      </c>
      <c r="Q273" s="312" t="s">
        <v>535</v>
      </c>
      <c r="R273" s="243" t="s">
        <v>717</v>
      </c>
      <c r="S273" s="315">
        <v>42309</v>
      </c>
      <c r="T273" s="318">
        <v>80000</v>
      </c>
      <c r="U273" s="312" t="s">
        <v>715</v>
      </c>
      <c r="V273" s="315">
        <v>42309</v>
      </c>
      <c r="W273" s="315">
        <v>42369</v>
      </c>
      <c r="X273" s="244" t="s">
        <v>36</v>
      </c>
      <c r="Y273" s="244" t="s">
        <v>35</v>
      </c>
      <c r="Z273" s="244" t="s">
        <v>35</v>
      </c>
      <c r="AA273" s="245" t="s">
        <v>76</v>
      </c>
      <c r="AB273" s="244" t="s">
        <v>44</v>
      </c>
      <c r="AC273" s="293">
        <v>1</v>
      </c>
      <c r="AE273" s="188"/>
    </row>
    <row r="274" spans="1:31" ht="190.5" customHeight="1" thickBot="1">
      <c r="A274" s="309">
        <v>2015</v>
      </c>
      <c r="B274" s="310" t="s">
        <v>898</v>
      </c>
      <c r="C274" s="310" t="s">
        <v>34</v>
      </c>
      <c r="D274" s="310" t="s">
        <v>3</v>
      </c>
      <c r="E274" s="311" t="s">
        <v>523</v>
      </c>
      <c r="F274" s="310" t="s">
        <v>718</v>
      </c>
      <c r="G274" s="230" t="s">
        <v>59</v>
      </c>
      <c r="H274" s="230" t="s">
        <v>59</v>
      </c>
      <c r="I274" s="230" t="s">
        <v>59</v>
      </c>
      <c r="J274" s="230" t="s">
        <v>59</v>
      </c>
      <c r="K274" s="230" t="s">
        <v>59</v>
      </c>
      <c r="L274" s="306" t="s">
        <v>59</v>
      </c>
      <c r="M274" s="230" t="s">
        <v>59</v>
      </c>
      <c r="N274" s="230" t="s">
        <v>59</v>
      </c>
      <c r="O274" s="230" t="s">
        <v>59</v>
      </c>
      <c r="P274" s="230" t="s">
        <v>59</v>
      </c>
      <c r="Q274" s="230" t="s">
        <v>59</v>
      </c>
      <c r="R274" s="230" t="s">
        <v>59</v>
      </c>
      <c r="S274" s="232" t="s">
        <v>59</v>
      </c>
      <c r="T274" s="306" t="s">
        <v>59</v>
      </c>
      <c r="U274" s="230" t="s">
        <v>59</v>
      </c>
      <c r="V274" s="232" t="s">
        <v>59</v>
      </c>
      <c r="W274" s="232" t="s">
        <v>59</v>
      </c>
      <c r="X274" s="230" t="s">
        <v>59</v>
      </c>
      <c r="Y274" s="230" t="s">
        <v>59</v>
      </c>
      <c r="Z274" s="230" t="s">
        <v>59</v>
      </c>
      <c r="AA274" s="307" t="s">
        <v>59</v>
      </c>
      <c r="AB274" s="230" t="s">
        <v>59</v>
      </c>
      <c r="AC274" s="308" t="s">
        <v>59</v>
      </c>
      <c r="AE274" s="188"/>
    </row>
    <row r="275" spans="1:31" ht="190.5" customHeight="1" thickBot="1">
      <c r="A275" s="309">
        <v>2015</v>
      </c>
      <c r="B275" s="310" t="s">
        <v>898</v>
      </c>
      <c r="C275" s="310" t="s">
        <v>34</v>
      </c>
      <c r="D275" s="310" t="s">
        <v>3</v>
      </c>
      <c r="E275" s="311" t="s">
        <v>523</v>
      </c>
      <c r="F275" s="310" t="s">
        <v>719</v>
      </c>
      <c r="G275" s="244" t="s">
        <v>52</v>
      </c>
      <c r="H275" s="312" t="s">
        <v>720</v>
      </c>
      <c r="I275" s="312" t="s">
        <v>721</v>
      </c>
      <c r="J275" s="313" t="s">
        <v>35</v>
      </c>
      <c r="K275" s="313" t="s">
        <v>35</v>
      </c>
      <c r="L275" s="318">
        <v>60000</v>
      </c>
      <c r="M275" s="312" t="s">
        <v>722</v>
      </c>
      <c r="N275" s="313" t="s">
        <v>35</v>
      </c>
      <c r="O275" s="313" t="s">
        <v>35</v>
      </c>
      <c r="P275" s="312" t="s">
        <v>723</v>
      </c>
      <c r="Q275" s="312" t="s">
        <v>723</v>
      </c>
      <c r="R275" s="243" t="s">
        <v>724</v>
      </c>
      <c r="S275" s="315">
        <v>42309</v>
      </c>
      <c r="T275" s="318">
        <v>60000</v>
      </c>
      <c r="U275" s="312" t="s">
        <v>720</v>
      </c>
      <c r="V275" s="315">
        <v>42309</v>
      </c>
      <c r="W275" s="315">
        <v>42369</v>
      </c>
      <c r="X275" s="244" t="s">
        <v>36</v>
      </c>
      <c r="Y275" s="244" t="s">
        <v>35</v>
      </c>
      <c r="Z275" s="244" t="s">
        <v>35</v>
      </c>
      <c r="AA275" s="245" t="s">
        <v>76</v>
      </c>
      <c r="AB275" s="244" t="s">
        <v>44</v>
      </c>
      <c r="AC275" s="246">
        <v>1</v>
      </c>
      <c r="AE275" s="188"/>
    </row>
    <row r="276" spans="1:31" ht="190.5" customHeight="1" thickBot="1">
      <c r="A276" s="309">
        <v>2015</v>
      </c>
      <c r="B276" s="310" t="s">
        <v>898</v>
      </c>
      <c r="C276" s="310" t="s">
        <v>34</v>
      </c>
      <c r="D276" s="310" t="s">
        <v>3</v>
      </c>
      <c r="E276" s="311" t="s">
        <v>523</v>
      </c>
      <c r="F276" s="310" t="s">
        <v>725</v>
      </c>
      <c r="G276" s="244" t="s">
        <v>52</v>
      </c>
      <c r="H276" s="312" t="s">
        <v>726</v>
      </c>
      <c r="I276" s="313" t="s">
        <v>727</v>
      </c>
      <c r="J276" s="313" t="s">
        <v>35</v>
      </c>
      <c r="K276" s="313" t="s">
        <v>35</v>
      </c>
      <c r="L276" s="318">
        <v>100000</v>
      </c>
      <c r="M276" s="313" t="s">
        <v>727</v>
      </c>
      <c r="N276" s="313" t="s">
        <v>35</v>
      </c>
      <c r="O276" s="313" t="s">
        <v>35</v>
      </c>
      <c r="P276" s="312" t="s">
        <v>723</v>
      </c>
      <c r="Q276" s="312" t="s">
        <v>723</v>
      </c>
      <c r="R276" s="243" t="s">
        <v>728</v>
      </c>
      <c r="S276" s="315">
        <v>42186</v>
      </c>
      <c r="T276" s="318">
        <v>100000</v>
      </c>
      <c r="U276" s="312" t="s">
        <v>729</v>
      </c>
      <c r="V276" s="315">
        <v>42186</v>
      </c>
      <c r="W276" s="315">
        <v>42369</v>
      </c>
      <c r="X276" s="244" t="s">
        <v>36</v>
      </c>
      <c r="Y276" s="244" t="s">
        <v>35</v>
      </c>
      <c r="Z276" s="244" t="s">
        <v>35</v>
      </c>
      <c r="AA276" s="245" t="s">
        <v>76</v>
      </c>
      <c r="AB276" s="244" t="s">
        <v>44</v>
      </c>
      <c r="AC276" s="246">
        <v>1</v>
      </c>
      <c r="AE276" s="188"/>
    </row>
    <row r="277" spans="1:31" ht="190.5" customHeight="1" thickBot="1">
      <c r="A277" s="309">
        <v>2015</v>
      </c>
      <c r="B277" s="310" t="s">
        <v>898</v>
      </c>
      <c r="C277" s="310" t="s">
        <v>34</v>
      </c>
      <c r="D277" s="310" t="s">
        <v>3</v>
      </c>
      <c r="E277" s="311" t="s">
        <v>523</v>
      </c>
      <c r="F277" s="310" t="s">
        <v>730</v>
      </c>
      <c r="G277" s="230" t="s">
        <v>59</v>
      </c>
      <c r="H277" s="230" t="s">
        <v>59</v>
      </c>
      <c r="I277" s="230" t="s">
        <v>59</v>
      </c>
      <c r="J277" s="230" t="s">
        <v>59</v>
      </c>
      <c r="K277" s="230" t="s">
        <v>59</v>
      </c>
      <c r="L277" s="306" t="s">
        <v>59</v>
      </c>
      <c r="M277" s="230" t="s">
        <v>59</v>
      </c>
      <c r="N277" s="230" t="s">
        <v>59</v>
      </c>
      <c r="O277" s="230" t="s">
        <v>59</v>
      </c>
      <c r="P277" s="230" t="s">
        <v>59</v>
      </c>
      <c r="Q277" s="230" t="s">
        <v>59</v>
      </c>
      <c r="R277" s="230" t="s">
        <v>59</v>
      </c>
      <c r="S277" s="232" t="s">
        <v>59</v>
      </c>
      <c r="T277" s="306" t="s">
        <v>59</v>
      </c>
      <c r="U277" s="230" t="s">
        <v>59</v>
      </c>
      <c r="V277" s="232" t="s">
        <v>59</v>
      </c>
      <c r="W277" s="232" t="s">
        <v>59</v>
      </c>
      <c r="X277" s="230" t="s">
        <v>59</v>
      </c>
      <c r="Y277" s="230" t="s">
        <v>59</v>
      </c>
      <c r="Z277" s="230" t="s">
        <v>59</v>
      </c>
      <c r="AA277" s="307" t="s">
        <v>59</v>
      </c>
      <c r="AB277" s="230" t="s">
        <v>59</v>
      </c>
      <c r="AC277" s="308" t="s">
        <v>59</v>
      </c>
      <c r="AE277" s="188"/>
    </row>
    <row r="278" spans="1:31" ht="190.5" customHeight="1" thickBot="1">
      <c r="A278" s="309">
        <v>2015</v>
      </c>
      <c r="B278" s="310" t="s">
        <v>898</v>
      </c>
      <c r="C278" s="310" t="s">
        <v>34</v>
      </c>
      <c r="D278" s="310" t="s">
        <v>3</v>
      </c>
      <c r="E278" s="311" t="s">
        <v>523</v>
      </c>
      <c r="F278" s="310" t="s">
        <v>731</v>
      </c>
      <c r="G278" s="244" t="s">
        <v>52</v>
      </c>
      <c r="H278" s="312" t="s">
        <v>732</v>
      </c>
      <c r="I278" s="312" t="s">
        <v>733</v>
      </c>
      <c r="J278" s="313" t="s">
        <v>35</v>
      </c>
      <c r="K278" s="313" t="s">
        <v>35</v>
      </c>
      <c r="L278" s="318">
        <v>243600</v>
      </c>
      <c r="M278" s="312" t="s">
        <v>733</v>
      </c>
      <c r="N278" s="313" t="s">
        <v>35</v>
      </c>
      <c r="O278" s="313" t="s">
        <v>35</v>
      </c>
      <c r="P278" s="312" t="s">
        <v>535</v>
      </c>
      <c r="Q278" s="312" t="s">
        <v>535</v>
      </c>
      <c r="R278" s="240" t="s">
        <v>734</v>
      </c>
      <c r="S278" s="315">
        <v>42309</v>
      </c>
      <c r="T278" s="318">
        <v>243600</v>
      </c>
      <c r="U278" s="312" t="s">
        <v>732</v>
      </c>
      <c r="V278" s="315">
        <v>42309</v>
      </c>
      <c r="W278" s="315">
        <v>42369</v>
      </c>
      <c r="X278" s="244" t="s">
        <v>36</v>
      </c>
      <c r="Y278" s="244" t="s">
        <v>35</v>
      </c>
      <c r="Z278" s="244" t="s">
        <v>35</v>
      </c>
      <c r="AA278" s="245" t="s">
        <v>76</v>
      </c>
      <c r="AB278" s="244" t="s">
        <v>44</v>
      </c>
      <c r="AC278" s="246">
        <v>1</v>
      </c>
      <c r="AE278" s="188"/>
    </row>
    <row r="279" spans="1:31" ht="190.5" customHeight="1" thickBot="1">
      <c r="A279" s="309">
        <v>2015</v>
      </c>
      <c r="B279" s="310" t="s">
        <v>898</v>
      </c>
      <c r="C279" s="310" t="s">
        <v>34</v>
      </c>
      <c r="D279" s="310" t="s">
        <v>3</v>
      </c>
      <c r="E279" s="311" t="s">
        <v>523</v>
      </c>
      <c r="F279" s="310" t="s">
        <v>735</v>
      </c>
      <c r="G279" s="244" t="s">
        <v>52</v>
      </c>
      <c r="H279" s="312" t="s">
        <v>736</v>
      </c>
      <c r="I279" s="312" t="s">
        <v>737</v>
      </c>
      <c r="J279" s="313" t="s">
        <v>738</v>
      </c>
      <c r="K279" s="313" t="s">
        <v>739</v>
      </c>
      <c r="L279" s="318">
        <v>243600</v>
      </c>
      <c r="M279" s="312" t="s">
        <v>737</v>
      </c>
      <c r="N279" s="313" t="s">
        <v>738</v>
      </c>
      <c r="O279" s="313" t="s">
        <v>739</v>
      </c>
      <c r="P279" s="312" t="s">
        <v>535</v>
      </c>
      <c r="Q279" s="312" t="s">
        <v>535</v>
      </c>
      <c r="R279" s="240" t="s">
        <v>740</v>
      </c>
      <c r="S279" s="315">
        <v>42309</v>
      </c>
      <c r="T279" s="318">
        <v>243600</v>
      </c>
      <c r="U279" s="312" t="s">
        <v>736</v>
      </c>
      <c r="V279" s="315">
        <v>42309</v>
      </c>
      <c r="W279" s="315">
        <v>42369</v>
      </c>
      <c r="X279" s="244" t="s">
        <v>36</v>
      </c>
      <c r="Y279" s="244" t="s">
        <v>35</v>
      </c>
      <c r="Z279" s="244" t="s">
        <v>35</v>
      </c>
      <c r="AA279" s="245" t="s">
        <v>76</v>
      </c>
      <c r="AB279" s="244" t="s">
        <v>44</v>
      </c>
      <c r="AC279" s="246">
        <v>1</v>
      </c>
      <c r="AE279" s="188"/>
    </row>
    <row r="280" spans="1:31" ht="190.5" customHeight="1" thickBot="1">
      <c r="A280" s="309">
        <v>2015</v>
      </c>
      <c r="B280" s="310" t="s">
        <v>898</v>
      </c>
      <c r="C280" s="310" t="s">
        <v>34</v>
      </c>
      <c r="D280" s="310" t="s">
        <v>3</v>
      </c>
      <c r="E280" s="311" t="s">
        <v>523</v>
      </c>
      <c r="F280" s="310" t="s">
        <v>741</v>
      </c>
      <c r="G280" s="244" t="s">
        <v>52</v>
      </c>
      <c r="H280" s="312" t="s">
        <v>742</v>
      </c>
      <c r="I280" s="312" t="s">
        <v>743</v>
      </c>
      <c r="J280" s="313" t="s">
        <v>35</v>
      </c>
      <c r="K280" s="313" t="s">
        <v>35</v>
      </c>
      <c r="L280" s="314">
        <v>100224</v>
      </c>
      <c r="M280" s="312" t="s">
        <v>744</v>
      </c>
      <c r="N280" s="313" t="s">
        <v>35</v>
      </c>
      <c r="O280" s="313" t="s">
        <v>35</v>
      </c>
      <c r="P280" s="312" t="s">
        <v>616</v>
      </c>
      <c r="Q280" s="312" t="s">
        <v>616</v>
      </c>
      <c r="R280" s="240" t="s">
        <v>745</v>
      </c>
      <c r="S280" s="315">
        <v>42341</v>
      </c>
      <c r="T280" s="316">
        <v>100224</v>
      </c>
      <c r="U280" s="312" t="s">
        <v>742</v>
      </c>
      <c r="V280" s="315">
        <v>42342</v>
      </c>
      <c r="W280" s="315">
        <v>42369</v>
      </c>
      <c r="X280" s="244" t="s">
        <v>36</v>
      </c>
      <c r="Y280" s="244" t="s">
        <v>35</v>
      </c>
      <c r="Z280" s="244" t="s">
        <v>35</v>
      </c>
      <c r="AA280" s="245" t="s">
        <v>76</v>
      </c>
      <c r="AB280" s="244" t="s">
        <v>44</v>
      </c>
      <c r="AC280" s="246">
        <v>1</v>
      </c>
      <c r="AE280" s="188"/>
    </row>
    <row r="281" spans="1:31" ht="190.5" customHeight="1" thickBot="1">
      <c r="A281" s="309">
        <v>2015</v>
      </c>
      <c r="B281" s="310" t="s">
        <v>898</v>
      </c>
      <c r="C281" s="310" t="s">
        <v>34</v>
      </c>
      <c r="D281" s="310" t="s">
        <v>3</v>
      </c>
      <c r="E281" s="311" t="s">
        <v>523</v>
      </c>
      <c r="F281" s="310" t="s">
        <v>746</v>
      </c>
      <c r="G281" s="244" t="s">
        <v>52</v>
      </c>
      <c r="H281" s="312" t="s">
        <v>747</v>
      </c>
      <c r="I281" s="312" t="s">
        <v>748</v>
      </c>
      <c r="J281" s="313" t="s">
        <v>35</v>
      </c>
      <c r="K281" s="313" t="s">
        <v>35</v>
      </c>
      <c r="L281" s="318">
        <v>243600</v>
      </c>
      <c r="M281" s="312" t="s">
        <v>748</v>
      </c>
      <c r="N281" s="313" t="s">
        <v>35</v>
      </c>
      <c r="O281" s="313" t="s">
        <v>35</v>
      </c>
      <c r="P281" s="312" t="s">
        <v>616</v>
      </c>
      <c r="Q281" s="312" t="s">
        <v>616</v>
      </c>
      <c r="R281" s="240" t="s">
        <v>749</v>
      </c>
      <c r="S281" s="315">
        <v>42342</v>
      </c>
      <c r="T281" s="318">
        <v>243600</v>
      </c>
      <c r="U281" s="312" t="s">
        <v>747</v>
      </c>
      <c r="V281" s="315">
        <v>42342</v>
      </c>
      <c r="W281" s="315">
        <v>42369</v>
      </c>
      <c r="X281" s="244" t="s">
        <v>36</v>
      </c>
      <c r="Y281" s="244" t="s">
        <v>35</v>
      </c>
      <c r="Z281" s="244" t="s">
        <v>35</v>
      </c>
      <c r="AA281" s="245" t="s">
        <v>76</v>
      </c>
      <c r="AB281" s="244" t="s">
        <v>44</v>
      </c>
      <c r="AC281" s="246">
        <v>1</v>
      </c>
      <c r="AE281" s="188"/>
    </row>
    <row r="282" spans="1:31" ht="190.5" customHeight="1" thickBot="1">
      <c r="A282" s="309">
        <v>2015</v>
      </c>
      <c r="B282" s="310" t="s">
        <v>898</v>
      </c>
      <c r="C282" s="310" t="s">
        <v>34</v>
      </c>
      <c r="D282" s="310" t="s">
        <v>3</v>
      </c>
      <c r="E282" s="311" t="s">
        <v>523</v>
      </c>
      <c r="F282" s="310" t="s">
        <v>750</v>
      </c>
      <c r="G282" s="244" t="s">
        <v>52</v>
      </c>
      <c r="H282" s="312" t="s">
        <v>751</v>
      </c>
      <c r="I282" s="312" t="s">
        <v>752</v>
      </c>
      <c r="J282" s="313" t="s">
        <v>35</v>
      </c>
      <c r="K282" s="313" t="s">
        <v>35</v>
      </c>
      <c r="L282" s="318">
        <v>243600</v>
      </c>
      <c r="M282" s="312" t="s">
        <v>752</v>
      </c>
      <c r="N282" s="313" t="s">
        <v>35</v>
      </c>
      <c r="O282" s="313" t="s">
        <v>35</v>
      </c>
      <c r="P282" s="312" t="s">
        <v>535</v>
      </c>
      <c r="Q282" s="312" t="s">
        <v>535</v>
      </c>
      <c r="R282" s="240" t="s">
        <v>753</v>
      </c>
      <c r="S282" s="315">
        <v>42339</v>
      </c>
      <c r="T282" s="318">
        <v>243600</v>
      </c>
      <c r="U282" s="312" t="s">
        <v>751</v>
      </c>
      <c r="V282" s="315">
        <v>42339</v>
      </c>
      <c r="W282" s="315">
        <v>42369</v>
      </c>
      <c r="X282" s="244" t="s">
        <v>36</v>
      </c>
      <c r="Y282" s="244" t="s">
        <v>35</v>
      </c>
      <c r="Z282" s="244" t="s">
        <v>35</v>
      </c>
      <c r="AA282" s="245" t="s">
        <v>76</v>
      </c>
      <c r="AB282" s="244" t="s">
        <v>44</v>
      </c>
      <c r="AC282" s="246">
        <v>1</v>
      </c>
      <c r="AE282" s="188"/>
    </row>
    <row r="283" spans="1:31" ht="190.5" customHeight="1" thickBot="1">
      <c r="A283" s="309">
        <v>2015</v>
      </c>
      <c r="B283" s="310" t="s">
        <v>898</v>
      </c>
      <c r="C283" s="310" t="s">
        <v>34</v>
      </c>
      <c r="D283" s="310" t="s">
        <v>3</v>
      </c>
      <c r="E283" s="311" t="s">
        <v>523</v>
      </c>
      <c r="F283" s="310" t="s">
        <v>754</v>
      </c>
      <c r="G283" s="230" t="s">
        <v>59</v>
      </c>
      <c r="H283" s="230" t="s">
        <v>59</v>
      </c>
      <c r="I283" s="230" t="s">
        <v>59</v>
      </c>
      <c r="J283" s="230" t="s">
        <v>59</v>
      </c>
      <c r="K283" s="230" t="s">
        <v>59</v>
      </c>
      <c r="L283" s="306" t="s">
        <v>59</v>
      </c>
      <c r="M283" s="230" t="s">
        <v>59</v>
      </c>
      <c r="N283" s="230" t="s">
        <v>59</v>
      </c>
      <c r="O283" s="230" t="s">
        <v>59</v>
      </c>
      <c r="P283" s="230" t="s">
        <v>59</v>
      </c>
      <c r="Q283" s="230" t="s">
        <v>59</v>
      </c>
      <c r="R283" s="230" t="s">
        <v>59</v>
      </c>
      <c r="S283" s="232" t="s">
        <v>59</v>
      </c>
      <c r="T283" s="306" t="s">
        <v>59</v>
      </c>
      <c r="U283" s="230" t="s">
        <v>59</v>
      </c>
      <c r="V283" s="232" t="s">
        <v>59</v>
      </c>
      <c r="W283" s="232" t="s">
        <v>59</v>
      </c>
      <c r="X283" s="230" t="s">
        <v>59</v>
      </c>
      <c r="Y283" s="230" t="s">
        <v>59</v>
      </c>
      <c r="Z283" s="230" t="s">
        <v>59</v>
      </c>
      <c r="AA283" s="307" t="s">
        <v>59</v>
      </c>
      <c r="AB283" s="230" t="s">
        <v>59</v>
      </c>
      <c r="AC283" s="308" t="s">
        <v>59</v>
      </c>
      <c r="AE283" s="188"/>
    </row>
    <row r="284" spans="1:31" ht="190.5" customHeight="1" thickBot="1">
      <c r="A284" s="309">
        <v>2015</v>
      </c>
      <c r="B284" s="310" t="s">
        <v>898</v>
      </c>
      <c r="C284" s="310" t="s">
        <v>34</v>
      </c>
      <c r="D284" s="310" t="s">
        <v>3</v>
      </c>
      <c r="E284" s="311" t="s">
        <v>523</v>
      </c>
      <c r="F284" s="310" t="s">
        <v>755</v>
      </c>
      <c r="G284" s="230" t="s">
        <v>59</v>
      </c>
      <c r="H284" s="230" t="s">
        <v>59</v>
      </c>
      <c r="I284" s="230" t="s">
        <v>59</v>
      </c>
      <c r="J284" s="230" t="s">
        <v>59</v>
      </c>
      <c r="K284" s="230" t="s">
        <v>59</v>
      </c>
      <c r="L284" s="306" t="s">
        <v>59</v>
      </c>
      <c r="M284" s="230" t="s">
        <v>59</v>
      </c>
      <c r="N284" s="230" t="s">
        <v>59</v>
      </c>
      <c r="O284" s="230" t="s">
        <v>59</v>
      </c>
      <c r="P284" s="230" t="s">
        <v>59</v>
      </c>
      <c r="Q284" s="230" t="s">
        <v>59</v>
      </c>
      <c r="R284" s="230" t="s">
        <v>59</v>
      </c>
      <c r="S284" s="232" t="s">
        <v>59</v>
      </c>
      <c r="T284" s="306" t="s">
        <v>59</v>
      </c>
      <c r="U284" s="230" t="s">
        <v>59</v>
      </c>
      <c r="V284" s="232" t="s">
        <v>59</v>
      </c>
      <c r="W284" s="232" t="s">
        <v>59</v>
      </c>
      <c r="X284" s="230" t="s">
        <v>59</v>
      </c>
      <c r="Y284" s="230" t="s">
        <v>59</v>
      </c>
      <c r="Z284" s="230" t="s">
        <v>59</v>
      </c>
      <c r="AA284" s="307" t="s">
        <v>59</v>
      </c>
      <c r="AB284" s="230" t="s">
        <v>59</v>
      </c>
      <c r="AC284" s="308" t="s">
        <v>59</v>
      </c>
      <c r="AE284" s="188"/>
    </row>
    <row r="285" spans="1:31" ht="190.5" customHeight="1" thickBot="1">
      <c r="A285" s="309">
        <v>2015</v>
      </c>
      <c r="B285" s="310" t="s">
        <v>898</v>
      </c>
      <c r="C285" s="310" t="s">
        <v>34</v>
      </c>
      <c r="D285" s="310" t="s">
        <v>3</v>
      </c>
      <c r="E285" s="310" t="s">
        <v>523</v>
      </c>
      <c r="F285" s="310" t="s">
        <v>756</v>
      </c>
      <c r="G285" s="244" t="s">
        <v>757</v>
      </c>
      <c r="H285" s="319" t="s">
        <v>758</v>
      </c>
      <c r="I285" s="319" t="s">
        <v>759</v>
      </c>
      <c r="J285" s="320" t="s">
        <v>35</v>
      </c>
      <c r="K285" s="320" t="s">
        <v>35</v>
      </c>
      <c r="L285" s="321">
        <v>276080</v>
      </c>
      <c r="M285" s="319" t="s">
        <v>759</v>
      </c>
      <c r="N285" s="320" t="s">
        <v>35</v>
      </c>
      <c r="O285" s="320" t="s">
        <v>35</v>
      </c>
      <c r="P285" s="319" t="s">
        <v>535</v>
      </c>
      <c r="Q285" s="319" t="s">
        <v>535</v>
      </c>
      <c r="R285" s="240" t="s">
        <v>760</v>
      </c>
      <c r="S285" s="322">
        <v>42353</v>
      </c>
      <c r="T285" s="321">
        <v>276080</v>
      </c>
      <c r="U285" s="319" t="s">
        <v>758</v>
      </c>
      <c r="V285" s="322">
        <v>42353</v>
      </c>
      <c r="W285" s="322">
        <v>42356</v>
      </c>
      <c r="X285" s="320" t="s">
        <v>761</v>
      </c>
      <c r="Y285" s="244" t="s">
        <v>354</v>
      </c>
      <c r="Z285" s="247">
        <v>42355</v>
      </c>
      <c r="AA285" s="245" t="s">
        <v>76</v>
      </c>
      <c r="AB285" s="244" t="s">
        <v>762</v>
      </c>
      <c r="AC285" s="246">
        <v>1</v>
      </c>
      <c r="AE285" s="188"/>
    </row>
    <row r="286" spans="1:31" ht="190.5" customHeight="1" thickBot="1">
      <c r="A286" s="309">
        <v>2015</v>
      </c>
      <c r="B286" s="310" t="s">
        <v>898</v>
      </c>
      <c r="C286" s="310" t="s">
        <v>34</v>
      </c>
      <c r="D286" s="310" t="s">
        <v>3</v>
      </c>
      <c r="E286" s="311" t="s">
        <v>523</v>
      </c>
      <c r="F286" s="310" t="s">
        <v>763</v>
      </c>
      <c r="G286" s="244" t="s">
        <v>764</v>
      </c>
      <c r="H286" s="312" t="s">
        <v>765</v>
      </c>
      <c r="I286" s="312" t="s">
        <v>766</v>
      </c>
      <c r="J286" s="313" t="s">
        <v>35</v>
      </c>
      <c r="K286" s="313" t="s">
        <v>35</v>
      </c>
      <c r="L286" s="314">
        <v>1000000</v>
      </c>
      <c r="M286" s="312" t="s">
        <v>766</v>
      </c>
      <c r="N286" s="313" t="s">
        <v>35</v>
      </c>
      <c r="O286" s="313" t="s">
        <v>35</v>
      </c>
      <c r="P286" s="312" t="s">
        <v>767</v>
      </c>
      <c r="Q286" s="312" t="s">
        <v>767</v>
      </c>
      <c r="R286" s="240" t="s">
        <v>768</v>
      </c>
      <c r="S286" s="315">
        <v>42355</v>
      </c>
      <c r="T286" s="316">
        <v>1000000</v>
      </c>
      <c r="U286" s="312" t="s">
        <v>769</v>
      </c>
      <c r="V286" s="315">
        <v>42355</v>
      </c>
      <c r="W286" s="315">
        <v>42369</v>
      </c>
      <c r="X286" s="244" t="s">
        <v>36</v>
      </c>
      <c r="Y286" s="244" t="s">
        <v>35</v>
      </c>
      <c r="Z286" s="244" t="s">
        <v>35</v>
      </c>
      <c r="AA286" s="245" t="s">
        <v>76</v>
      </c>
      <c r="AB286" s="244" t="s">
        <v>44</v>
      </c>
      <c r="AC286" s="246">
        <v>1</v>
      </c>
      <c r="AE286" s="188"/>
    </row>
    <row r="287" spans="1:29" ht="189" customHeight="1" thickBot="1">
      <c r="A287" s="343" t="s">
        <v>363</v>
      </c>
      <c r="B287" s="344"/>
      <c r="C287" s="344"/>
      <c r="D287" s="344"/>
      <c r="E287" s="344"/>
      <c r="F287" s="344"/>
      <c r="G287" s="344"/>
      <c r="H287" s="344"/>
      <c r="I287" s="344"/>
      <c r="J287" s="344"/>
      <c r="K287" s="344"/>
      <c r="L287" s="344"/>
      <c r="M287" s="344"/>
      <c r="N287" s="344"/>
      <c r="O287" s="345"/>
      <c r="S287" s="125"/>
      <c r="T287" s="126"/>
      <c r="U287" s="127"/>
      <c r="V287" s="127"/>
      <c r="W287" s="127"/>
      <c r="X287" s="128"/>
      <c r="Y287" s="127"/>
      <c r="Z287" s="127"/>
      <c r="AA287" s="127"/>
      <c r="AB287" s="127"/>
      <c r="AC287" s="127"/>
    </row>
    <row r="288" spans="1:18" ht="27" customHeight="1" thickTop="1">
      <c r="A288" s="342" t="s">
        <v>694</v>
      </c>
      <c r="B288" s="342"/>
      <c r="C288" s="342"/>
      <c r="D288" s="342"/>
      <c r="E288" s="342"/>
      <c r="F288" s="342"/>
      <c r="G288" s="342"/>
      <c r="H288" s="342"/>
      <c r="I288" s="342"/>
      <c r="J288" s="342"/>
      <c r="K288" s="342"/>
      <c r="L288" s="49"/>
      <c r="M288" s="19"/>
      <c r="N288" s="19"/>
      <c r="O288" s="19"/>
      <c r="P288" s="18"/>
      <c r="Q288" s="18"/>
      <c r="R288" s="26"/>
    </row>
    <row r="289" spans="1:18" ht="27" customHeight="1">
      <c r="A289" s="342" t="s">
        <v>695</v>
      </c>
      <c r="B289" s="342"/>
      <c r="C289" s="342"/>
      <c r="D289" s="342"/>
      <c r="E289" s="342"/>
      <c r="F289" s="342"/>
      <c r="G289" s="342"/>
      <c r="H289" s="342"/>
      <c r="I289" s="342"/>
      <c r="J289" s="342"/>
      <c r="K289" s="342"/>
      <c r="L289" s="49"/>
      <c r="M289" s="19"/>
      <c r="N289" s="19"/>
      <c r="O289" s="19"/>
      <c r="P289" s="19"/>
      <c r="Q289" s="19"/>
      <c r="R289" s="27"/>
    </row>
    <row r="290" spans="1:18" ht="27" customHeight="1">
      <c r="A290" s="342" t="s">
        <v>60</v>
      </c>
      <c r="B290" s="342"/>
      <c r="C290" s="342"/>
      <c r="D290" s="342"/>
      <c r="E290" s="342"/>
      <c r="F290" s="342"/>
      <c r="G290" s="342"/>
      <c r="H290" s="342"/>
      <c r="I290" s="342"/>
      <c r="J290" s="342"/>
      <c r="K290" s="342"/>
      <c r="L290" s="49"/>
      <c r="M290" s="19"/>
      <c r="N290" s="19"/>
      <c r="O290" s="19"/>
      <c r="P290" s="19"/>
      <c r="Q290" s="19"/>
      <c r="R290" s="27"/>
    </row>
    <row r="291" spans="1:27" ht="20.25">
      <c r="A291" s="16"/>
      <c r="B291" s="16"/>
      <c r="C291" s="16"/>
      <c r="D291" s="16"/>
      <c r="E291" s="16"/>
      <c r="F291" s="16"/>
      <c r="G291" s="17"/>
      <c r="H291" s="17"/>
      <c r="I291" s="57"/>
      <c r="J291" s="17"/>
      <c r="K291" s="17"/>
      <c r="L291" s="50"/>
      <c r="M291" s="20"/>
      <c r="N291" s="20"/>
      <c r="O291" s="20"/>
      <c r="P291" s="20"/>
      <c r="Q291" s="20"/>
      <c r="R291" s="21"/>
      <c r="S291" s="33"/>
      <c r="T291" s="22"/>
      <c r="U291" s="20"/>
      <c r="V291" s="20"/>
      <c r="W291" s="20"/>
      <c r="X291" s="38"/>
      <c r="Y291" s="20"/>
      <c r="Z291" s="20"/>
      <c r="AA291" s="20"/>
    </row>
  </sheetData>
  <sheetProtection selectLockedCells="1" selectUnlockedCells="1"/>
  <mergeCells count="82">
    <mergeCell ref="M160:AC161"/>
    <mergeCell ref="M163:AC164"/>
    <mergeCell ref="M166:AC167"/>
    <mergeCell ref="M169:AC170"/>
    <mergeCell ref="M110:AC111"/>
    <mergeCell ref="M113:AC114"/>
    <mergeCell ref="M116:AC117"/>
    <mergeCell ref="M119:AC120"/>
    <mergeCell ref="M122:AC124"/>
    <mergeCell ref="M126:AC127"/>
    <mergeCell ref="M129:AC130"/>
    <mergeCell ref="M132:AC133"/>
    <mergeCell ref="M135:AC136"/>
    <mergeCell ref="M152:AC153"/>
    <mergeCell ref="M138:AC139"/>
    <mergeCell ref="M141:AC142"/>
    <mergeCell ref="M144:AC145"/>
    <mergeCell ref="M21:AC22"/>
    <mergeCell ref="M24:AC25"/>
    <mergeCell ref="M58:AC59"/>
    <mergeCell ref="M103:AC104"/>
    <mergeCell ref="A290:K290"/>
    <mergeCell ref="A288:K288"/>
    <mergeCell ref="A287:O287"/>
    <mergeCell ref="M106:AC107"/>
    <mergeCell ref="M70:AC71"/>
    <mergeCell ref="M94:AC95"/>
    <mergeCell ref="D10:D12"/>
    <mergeCell ref="F10:F12"/>
    <mergeCell ref="R10:R12"/>
    <mergeCell ref="B10:B12"/>
    <mergeCell ref="M30:AC31"/>
    <mergeCell ref="H10:H12"/>
    <mergeCell ref="Z10:Z12"/>
    <mergeCell ref="Y10:Y12"/>
    <mergeCell ref="AB10:AB12"/>
    <mergeCell ref="M18:AC19"/>
    <mergeCell ref="AA10:AA12"/>
    <mergeCell ref="W11:W12"/>
    <mergeCell ref="A289:K289"/>
    <mergeCell ref="M33:AC34"/>
    <mergeCell ref="M36:AC37"/>
    <mergeCell ref="M39:AC40"/>
    <mergeCell ref="M15:AC16"/>
    <mergeCell ref="M67:AC68"/>
    <mergeCell ref="M27:AC28"/>
    <mergeCell ref="V11:V12"/>
    <mergeCell ref="A3:AC3"/>
    <mergeCell ref="A5:AC5"/>
    <mergeCell ref="A7:Q7"/>
    <mergeCell ref="A9:P9"/>
    <mergeCell ref="X10:X12"/>
    <mergeCell ref="A10:A12"/>
    <mergeCell ref="G10:G12"/>
    <mergeCell ref="C10:C12"/>
    <mergeCell ref="I10:L10"/>
    <mergeCell ref="T10:T12"/>
    <mergeCell ref="M11:M12"/>
    <mergeCell ref="V10:W10"/>
    <mergeCell ref="I11:K11"/>
    <mergeCell ref="M10:O10"/>
    <mergeCell ref="N11:N12"/>
    <mergeCell ref="L11:L12"/>
    <mergeCell ref="U10:U12"/>
    <mergeCell ref="S10:S12"/>
    <mergeCell ref="AC10:AC12"/>
    <mergeCell ref="M97:AC98"/>
    <mergeCell ref="M61:AC62"/>
    <mergeCell ref="M64:AC65"/>
    <mergeCell ref="O11:O12"/>
    <mergeCell ref="Q10:Q12"/>
    <mergeCell ref="P10:P12"/>
    <mergeCell ref="M45:AC46"/>
    <mergeCell ref="M42:AC43"/>
    <mergeCell ref="M55:AC56"/>
    <mergeCell ref="M100:AC101"/>
    <mergeCell ref="M73:AC74"/>
    <mergeCell ref="M76:AC77"/>
    <mergeCell ref="M80:AC81"/>
    <mergeCell ref="M85:AC86"/>
    <mergeCell ref="M88:AC89"/>
    <mergeCell ref="M91:AC92"/>
  </mergeCells>
  <hyperlinks>
    <hyperlink ref="R14" r:id="rId1" display="pedido_1_2015"/>
    <hyperlink ref="R17" r:id="rId2" display="pedido_2_2015"/>
    <hyperlink ref="R20" r:id="rId3" display="pedido_3_2015"/>
    <hyperlink ref="R23" r:id="rId4" display="pedido_4_2015"/>
    <hyperlink ref="R26" r:id="rId5" display="pedido_5_2015"/>
    <hyperlink ref="R29" r:id="rId6" display="pedido_6_2015"/>
    <hyperlink ref="R32" r:id="rId7" display="pedido_7_2015"/>
    <hyperlink ref="R35" r:id="rId8" display="pedido_8_2015"/>
    <hyperlink ref="R41" r:id="rId9" display="pedido_10_2015"/>
    <hyperlink ref="R44" r:id="rId10" display="pedido_11_2015"/>
    <hyperlink ref="R47" r:id="rId11" display="pedido_12_2015"/>
    <hyperlink ref="R48" r:id="rId12" display="pedido_13_2015"/>
    <hyperlink ref="R49" r:id="rId13" display="pedido_14_2015"/>
    <hyperlink ref="R50" r:id="rId14" display="pedido_15_2015"/>
    <hyperlink ref="R51" r:id="rId15" display="pedido_16_2015"/>
    <hyperlink ref="R52" r:id="rId16" display="pedido_17_2015"/>
    <hyperlink ref="R53" r:id="rId17" display="pedido_18_2015"/>
    <hyperlink ref="R54" r:id="rId18" display="pedido_19_2015"/>
    <hyperlink ref="R57" r:id="rId19" display="pedido_20_2015"/>
    <hyperlink ref="R38" r:id="rId20" display="pedido_9_2015"/>
    <hyperlink ref="R60" r:id="rId21" display="pedido_21_2015"/>
    <hyperlink ref="R63" r:id="rId22" display="pedido_22_2015"/>
    <hyperlink ref="R66" r:id="rId23" display="pedido_23_2015"/>
    <hyperlink ref="R69" r:id="rId24" display="pedido_24_2015"/>
    <hyperlink ref="R72" r:id="rId25" display="pedido_25_2015"/>
    <hyperlink ref="R75" r:id="rId26" display="pedido_26_2015"/>
    <hyperlink ref="R260" r:id="rId27" display="contrato_89_2015"/>
    <hyperlink ref="R261" r:id="rId28" display="contrato_90_2015"/>
    <hyperlink ref="R262" r:id="rId29" display="contrato_91_2015"/>
    <hyperlink ref="R263" r:id="rId30" display="contrato_92_2015"/>
    <hyperlink ref="R265" r:id="rId31" display="contrato_94_2015"/>
    <hyperlink ref="R266" r:id="rId32" display="contrato_95_2015"/>
    <hyperlink ref="R268" r:id="rId33" display="contrato_97_2015"/>
    <hyperlink ref="R264" r:id="rId34" display="contrato_93_2015"/>
    <hyperlink ref="R270" r:id="rId35" display="contrato_99_2015"/>
    <hyperlink ref="R78" r:id="rId36" display="pedido_27_2015"/>
    <hyperlink ref="R79" r:id="rId37" display="pedido_28_2015"/>
    <hyperlink ref="R82" r:id="rId38" display="pedido_29_2015"/>
    <hyperlink ref="R84" r:id="rId39" display="pedido_31_2015"/>
    <hyperlink ref="R87" r:id="rId40" display="pedido_32_2015"/>
    <hyperlink ref="R90" r:id="rId41" display="pedido_33_2015"/>
    <hyperlink ref="R93" r:id="rId42" display="pedido_34_2015"/>
    <hyperlink ref="R96" r:id="rId43" display="pedido_35_2015"/>
    <hyperlink ref="R99" r:id="rId44" display="pedido_36_2015"/>
    <hyperlink ref="R102" r:id="rId45" display="pedido_37_2015"/>
    <hyperlink ref="R105" r:id="rId46" display="pedido_38_2015"/>
    <hyperlink ref="R271" r:id="rId47" display="contrato_100_2015"/>
    <hyperlink ref="R272" r:id="rId48" display="contrato_101_2015"/>
    <hyperlink ref="R273" r:id="rId49" display="contrato_102_2015"/>
    <hyperlink ref="R275" r:id="rId50" display="contrato_104_2015"/>
    <hyperlink ref="R276" r:id="rId51" display="contrato_105_2015"/>
    <hyperlink ref="R278:R279" r:id="rId52" display="contrato_105_2015"/>
    <hyperlink ref="R278" r:id="rId53" display="contrato_107_2015"/>
    <hyperlink ref="R279" r:id="rId54" display="contrato_108_2015"/>
    <hyperlink ref="R280" r:id="rId55" display="contrato_109_2015"/>
    <hyperlink ref="R281" r:id="rId56" display="contrato_110_2015"/>
    <hyperlink ref="R282" r:id="rId57" display="contrato_111_2015"/>
    <hyperlink ref="R285:R286" r:id="rId58" display="contrato_111_2015"/>
    <hyperlink ref="R285" r:id="rId59" display="contrato_114_2015"/>
    <hyperlink ref="R286" r:id="rId60" display="contrato_115_2015"/>
    <hyperlink ref="R204" r:id="rId61" display="contrato 33/2015"/>
    <hyperlink ref="X181" r:id="rId62" display="convenio 10/2015"/>
    <hyperlink ref="X198" r:id="rId63" display="convenio 27/2015"/>
    <hyperlink ref="R258" r:id="rId64" display="contrato_87_2015"/>
    <hyperlink ref="R257" r:id="rId65" display="contrato_86_2015"/>
    <hyperlink ref="R256" r:id="rId66" display="contrato_85_2015"/>
    <hyperlink ref="R255" r:id="rId67" display="contrato_84_2015"/>
    <hyperlink ref="R254" r:id="rId68" display="contrato_83_2015"/>
    <hyperlink ref="R253" r:id="rId69" display="contrato_82_2015"/>
    <hyperlink ref="R252" r:id="rId70" display="contrato_81_2015"/>
    <hyperlink ref="R251" r:id="rId71" display="contrato_80_2015"/>
    <hyperlink ref="R250" r:id="rId72" display="contrato_79_2015"/>
    <hyperlink ref="R249" r:id="rId73" display="contrato_78_2015"/>
    <hyperlink ref="R248" r:id="rId74" display="contrato_77_2015"/>
    <hyperlink ref="R232" r:id="rId75" display="contrato_61_2015"/>
    <hyperlink ref="R197" r:id="rId76" display="contrato 26/2015"/>
    <hyperlink ref="X216" r:id="rId77" display="convenio 45/2015"/>
    <hyperlink ref="X203" r:id="rId78" display="convenio 32/2015"/>
    <hyperlink ref="X196" r:id="rId79" display="convenio 25/2015"/>
    <hyperlink ref="X184" r:id="rId80" display="convenio 13/2015"/>
    <hyperlink ref="X172" r:id="rId81" display="convenio_01_2015"/>
    <hyperlink ref="R245" r:id="rId82" display="contrato_74_2015"/>
    <hyperlink ref="R246" r:id="rId83" display="contrato_75_2015"/>
    <hyperlink ref="R244" r:id="rId84" display="contrato_73_2015"/>
    <hyperlink ref="R243" r:id="rId85" display="contrato_72_2015"/>
    <hyperlink ref="R243:R244" r:id="rId86" display="contrato_71_2015"/>
    <hyperlink ref="R242" r:id="rId87" display="contrato_71_2015"/>
    <hyperlink ref="R241" r:id="rId88" display="contrato_70_2015"/>
    <hyperlink ref="R240" r:id="rId89" display="contrato_69_2015"/>
    <hyperlink ref="R239" r:id="rId90" display="contrato_68_2015"/>
    <hyperlink ref="R238" r:id="rId91" display="contrato_67_2015"/>
    <hyperlink ref="R237" r:id="rId92" display="contrato_66_2015"/>
    <hyperlink ref="R236" r:id="rId93" display="contrato_65_2015"/>
    <hyperlink ref="R235" r:id="rId94" display="contrato_64_2015"/>
    <hyperlink ref="R234" r:id="rId95" display="contrato_63_2015"/>
    <hyperlink ref="R233" r:id="rId96" display="contrato_62_2015"/>
    <hyperlink ref="R231" r:id="rId97" display="contrato_60_2015"/>
    <hyperlink ref="R188" r:id="rId98" display="contrato 15/2015"/>
    <hyperlink ref="R187" r:id="rId99" display="contrato 15/2015"/>
    <hyperlink ref="X192" r:id="rId100" display="convenio 21/2015"/>
    <hyperlink ref="R206" r:id="rId101" display="contrato 35/2015"/>
    <hyperlink ref="X177" r:id="rId102" display="convenio 06/2015"/>
    <hyperlink ref="R226" r:id="rId103" display="contrato_55_2015"/>
    <hyperlink ref="R225" r:id="rId104" display="contrato_54_2015"/>
    <hyperlink ref="R224" r:id="rId105" display="contrato_53_2015"/>
    <hyperlink ref="R224:R226" r:id="rId106" display="contrato_51_2015"/>
    <hyperlink ref="R221" r:id="rId107" display="contrato_50_2015"/>
    <hyperlink ref="R220" r:id="rId108" display="contrato_49_2015"/>
    <hyperlink ref="R216" r:id="rId109" display="contrato_45_2015"/>
    <hyperlink ref="R215" r:id="rId110" display="contrato_44_2015"/>
    <hyperlink ref="R214" r:id="rId111" display="contrato_43_2015"/>
    <hyperlink ref="R214:R216" r:id="rId112" display="contrato_42_2015"/>
    <hyperlink ref="R218" r:id="rId113" display="contrato_47_2014"/>
    <hyperlink ref="R212" r:id="rId114" display="contrato_41_2015"/>
    <hyperlink ref="R207" r:id="rId115" display="contrato 36/2015"/>
    <hyperlink ref="R205" r:id="rId116" display="contrato 34/2015"/>
    <hyperlink ref="R203" r:id="rId117" display="contrato 32/2015"/>
    <hyperlink ref="R202" r:id="rId118" display="contrato 31/2015"/>
    <hyperlink ref="R201" r:id="rId119" display="contrato 30/2015"/>
    <hyperlink ref="R200" r:id="rId120" display="contrato 29/2015"/>
    <hyperlink ref="R199" r:id="rId121" display="contrato 28/2015"/>
    <hyperlink ref="R198" r:id="rId122" display="contrato 27/2015"/>
    <hyperlink ref="R196" r:id="rId123" display="contrato 25/2015"/>
    <hyperlink ref="R195" r:id="rId124" display="contrato 24/2015"/>
    <hyperlink ref="R194" r:id="rId125" display="contrato 23/2015"/>
    <hyperlink ref="R193" r:id="rId126" display="contrato 22/2015"/>
    <hyperlink ref="R192" r:id="rId127" display="contrato 21/2015"/>
    <hyperlink ref="R190" r:id="rId128" display="contrato 19/2015"/>
    <hyperlink ref="R186" r:id="rId129" display="contrato 15/2015"/>
    <hyperlink ref="R185" r:id="rId130" display="contrato 14/2015"/>
    <hyperlink ref="R184" r:id="rId131" display="contrato 13/2015"/>
    <hyperlink ref="R183" r:id="rId132" display="contrato 12/2015"/>
    <hyperlink ref="R182" r:id="rId133" display="contrato 11/2015"/>
    <hyperlink ref="R181" r:id="rId134" display="contrato 10/2015"/>
    <hyperlink ref="R180" r:id="rId135" display="contrato 09/2015"/>
    <hyperlink ref="R179" r:id="rId136" display="contrato 08/2015"/>
    <hyperlink ref="R178" r:id="rId137" display="contrato 07/2015"/>
    <hyperlink ref="R177" r:id="rId138" display="contrato 06/2015"/>
    <hyperlink ref="R176" r:id="rId139" display="contrato 05/2015"/>
    <hyperlink ref="R175" r:id="rId140" display="contrato 04/2015"/>
    <hyperlink ref="R174" r:id="rId141" display="contrato 03/2015"/>
    <hyperlink ref="R173" r:id="rId142" display="contrato 02/2015"/>
    <hyperlink ref="R229" r:id="rId143" display="contrato_58_2015"/>
    <hyperlink ref="R219" r:id="rId144" display="contrato_48_2015"/>
    <hyperlink ref="R209" r:id="rId145" display="contrato_38_2015"/>
    <hyperlink ref="R189" r:id="rId146" display="contrato 18/2015"/>
    <hyperlink ref="R191" r:id="rId147" display="contrato 20/2015"/>
    <hyperlink ref="R172" r:id="rId148" display="contrato 01/2015"/>
    <hyperlink ref="R109" r:id="rId149" display="pedido_40_2015"/>
    <hyperlink ref="R112" r:id="rId150" display="pedido_41_2015"/>
    <hyperlink ref="R115" r:id="rId151" display="pedido_42_2015"/>
    <hyperlink ref="R118" r:id="rId152" display="pedido_43_2015"/>
    <hyperlink ref="R121" r:id="rId153" display="pedido_44_2015"/>
    <hyperlink ref="R125" r:id="rId154" display="pedido_45_2015"/>
    <hyperlink ref="R128" r:id="rId155" display="pedido_46_2015"/>
    <hyperlink ref="R131" r:id="rId156" display="pedido_47_2015"/>
    <hyperlink ref="R134" r:id="rId157" display="pedido_48_2015"/>
    <hyperlink ref="R137" r:id="rId158" display="pedido_49_2015"/>
    <hyperlink ref="R140" r:id="rId159" display="pedido_50_2015"/>
    <hyperlink ref="R143" r:id="rId160" display="pedido_51_2015"/>
    <hyperlink ref="R146" r:id="rId161" display="pedido_52_2015"/>
    <hyperlink ref="R147" r:id="rId162" display="pedido_53_2015"/>
    <hyperlink ref="R148" r:id="rId163" display="pedido_54_2015"/>
    <hyperlink ref="R149" r:id="rId164" display="pedido_55_2015"/>
    <hyperlink ref="R150" r:id="rId165" display="pedido_56_2015"/>
    <hyperlink ref="R151" r:id="rId166" display="pedido_57_2015"/>
    <hyperlink ref="R154" r:id="rId167" display="pedido_58_2015"/>
    <hyperlink ref="R155" r:id="rId168" display="pedido_59_2015"/>
    <hyperlink ref="R156" r:id="rId169" display="pedido_60_2015"/>
    <hyperlink ref="R157" r:id="rId170" display="pedido_61_2015"/>
    <hyperlink ref="R158" r:id="rId171" display="pedido_62_2015"/>
    <hyperlink ref="R159" r:id="rId172" display="pedido_63_2015"/>
    <hyperlink ref="R162" r:id="rId173" display="pedido_64_2015"/>
    <hyperlink ref="R165" r:id="rId174" display="pedido_64_2015"/>
    <hyperlink ref="R168" r:id="rId175" display="pedido_65_2015"/>
  </hyperlinks>
  <printOptions horizontalCentered="1"/>
  <pageMargins left="0.3937007874015748" right="0.3937007874015748" top="0.5905511811023623" bottom="0.5905511811023623" header="0.1968503937007874" footer="0.1968503937007874"/>
  <pageSetup fitToHeight="20" fitToWidth="1" horizontalDpi="600" verticalDpi="600" orientation="landscape" paperSize="5" scale="17" r:id="rId177"/>
  <headerFooter alignWithMargins="0">
    <oddFooter>&amp;Lgtellez&amp;C&amp;P&amp;R&amp;F</oddFooter>
  </headerFooter>
  <drawing r:id="rId17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CDHDF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dc:creator>
  <cp:keywords/>
  <dc:description/>
  <cp:lastModifiedBy>lgardunom</cp:lastModifiedBy>
  <cp:lastPrinted>2015-08-07T19:21:27Z</cp:lastPrinted>
  <dcterms:created xsi:type="dcterms:W3CDTF">2014-04-11T19:08:54Z</dcterms:created>
  <dcterms:modified xsi:type="dcterms:W3CDTF">2016-01-27T23:57:39Z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